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iroEstola\Downloads\"/>
    </mc:Choice>
  </mc:AlternateContent>
  <xr:revisionPtr revIDLastSave="0" documentId="13_ncr:1_{7AABE790-31CF-41A9-AE54-EE2899549085}" xr6:coauthVersionLast="47" xr6:coauthVersionMax="47" xr10:uidLastSave="{00000000-0000-0000-0000-000000000000}"/>
  <bookViews>
    <workbookView xWindow="28680" yWindow="-120" windowWidth="38640" windowHeight="21240" xr2:uid="{74751AFE-2646-4753-B904-F0B7029A5DCF}"/>
  </bookViews>
  <sheets>
    <sheet name="Sheet1" sheetId="1" r:id="rId1"/>
  </sheets>
  <definedNames>
    <definedName name="solver_adj" localSheetId="0" hidden="1">Sheet1!$K$235:$K$255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Sheet1!$K$235:$K$255</definedName>
    <definedName name="solver_lhs2" localSheetId="0" hidden="1">Sheet1!$K$235:$K$255</definedName>
    <definedName name="solver_lhs3" localSheetId="0" hidden="1">Sheet1!$K$235:$K$255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Sheet1!$O$256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hs1" localSheetId="0" hidden="1">Sheet1!$M$235:$M$255</definedName>
    <definedName name="solver_rhs2" localSheetId="0" hidden="1">"integer"</definedName>
    <definedName name="solver_rhs3" localSheetId="0" hidden="1">Sheet1!$I$235:$I$255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3</definedName>
    <definedName name="solver_val" localSheetId="0" hidden="1">34182852926025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0" i="1" l="1"/>
  <c r="H261" i="1" s="1" a="1"/>
  <c r="H261" i="1" s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H252" i="1"/>
  <c r="H251" i="1" s="1"/>
  <c r="H250" i="1" s="1"/>
  <c r="H249" i="1" s="1"/>
  <c r="H248" i="1" s="1"/>
  <c r="H247" i="1" s="1"/>
  <c r="H246" i="1" s="1"/>
  <c r="H245" i="1" s="1"/>
  <c r="H244" i="1" s="1"/>
  <c r="H243" i="1" s="1"/>
  <c r="H242" i="1" s="1"/>
  <c r="H241" i="1" s="1"/>
  <c r="H240" i="1" s="1"/>
  <c r="H239" i="1" s="1"/>
  <c r="H238" i="1" s="1"/>
  <c r="H237" i="1" s="1"/>
  <c r="H236" i="1" s="1"/>
  <c r="H235" i="1" s="1"/>
  <c r="H253" i="1"/>
  <c r="H254" i="1"/>
  <c r="AR218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X125" i="1"/>
  <c r="Y125" i="1"/>
  <c r="Z125" i="1"/>
  <c r="AA125" i="1"/>
  <c r="AR125" i="1" s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X132" i="1"/>
  <c r="AR132" i="1" s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X135" i="1"/>
  <c r="Y135" i="1"/>
  <c r="AR135" i="1" s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X141" i="1"/>
  <c r="Y141" i="1"/>
  <c r="Z141" i="1"/>
  <c r="AA141" i="1"/>
  <c r="AR141" i="1" s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X144" i="1"/>
  <c r="Y144" i="1"/>
  <c r="Z144" i="1"/>
  <c r="AA144" i="1"/>
  <c r="AB144" i="1"/>
  <c r="AC144" i="1"/>
  <c r="AR144" i="1" s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X152" i="1"/>
  <c r="Y152" i="1"/>
  <c r="Z152" i="1"/>
  <c r="AA152" i="1"/>
  <c r="AB152" i="1"/>
  <c r="AC152" i="1"/>
  <c r="AD152" i="1"/>
  <c r="AE152" i="1"/>
  <c r="AR152" i="1" s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X157" i="1"/>
  <c r="Y157" i="1"/>
  <c r="Z157" i="1"/>
  <c r="AA157" i="1"/>
  <c r="AR157" i="1" s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X159" i="1"/>
  <c r="Y159" i="1"/>
  <c r="AR159" i="1" s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X163" i="1"/>
  <c r="AR163" i="1" s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X167" i="1"/>
  <c r="Y167" i="1"/>
  <c r="AR167" i="1" s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X170" i="1"/>
  <c r="AR170" i="1" s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X179" i="1"/>
  <c r="Y179" i="1"/>
  <c r="Z179" i="1"/>
  <c r="AA179" i="1"/>
  <c r="AB179" i="1"/>
  <c r="AC179" i="1"/>
  <c r="AD179" i="1"/>
  <c r="AR179" i="1" s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X181" i="1"/>
  <c r="Y181" i="1"/>
  <c r="Z181" i="1"/>
  <c r="AA181" i="1"/>
  <c r="AR181" i="1" s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X183" i="1"/>
  <c r="AR183" i="1" s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X184" i="1"/>
  <c r="Y184" i="1"/>
  <c r="Z184" i="1"/>
  <c r="AA184" i="1"/>
  <c r="AR184" i="1" s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X187" i="1"/>
  <c r="AR187" i="1" s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X192" i="1"/>
  <c r="Y192" i="1"/>
  <c r="Z192" i="1"/>
  <c r="AA192" i="1"/>
  <c r="AR192" i="1" s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X195" i="1"/>
  <c r="Y195" i="1"/>
  <c r="Z195" i="1"/>
  <c r="AA195" i="1"/>
  <c r="AB195" i="1"/>
  <c r="AC195" i="1"/>
  <c r="AD195" i="1"/>
  <c r="AR195" i="1" s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X197" i="1"/>
  <c r="Y197" i="1"/>
  <c r="Z197" i="1"/>
  <c r="AA197" i="1"/>
  <c r="AR197" i="1" s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X199" i="1"/>
  <c r="AR199" i="1" s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X200" i="1"/>
  <c r="Y200" i="1"/>
  <c r="Z200" i="1"/>
  <c r="AA200" i="1"/>
  <c r="AR200" i="1" s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X203" i="1"/>
  <c r="AR203" i="1" s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X208" i="1"/>
  <c r="Y208" i="1"/>
  <c r="Z208" i="1"/>
  <c r="AA208" i="1"/>
  <c r="AR208" i="1" s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X211" i="1"/>
  <c r="Y211" i="1"/>
  <c r="Z211" i="1"/>
  <c r="AA211" i="1"/>
  <c r="AB211" i="1"/>
  <c r="AC211" i="1"/>
  <c r="AD211" i="1"/>
  <c r="AR211" i="1" s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X213" i="1"/>
  <c r="Y213" i="1"/>
  <c r="Z213" i="1"/>
  <c r="AR213" i="1" s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X215" i="1"/>
  <c r="AR215" i="1" s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X216" i="1"/>
  <c r="Y216" i="1"/>
  <c r="Z216" i="1"/>
  <c r="AA216" i="1"/>
  <c r="AR216" i="1" s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X111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2" i="1"/>
  <c r="Z1" i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Y1" i="1"/>
  <c r="AO3" i="1"/>
  <c r="AP3" i="1"/>
  <c r="AQ3" i="1"/>
  <c r="AO4" i="1"/>
  <c r="AP4" i="1"/>
  <c r="AQ4" i="1"/>
  <c r="AO5" i="1"/>
  <c r="AP5" i="1"/>
  <c r="AQ5" i="1"/>
  <c r="AO6" i="1"/>
  <c r="AP6" i="1"/>
  <c r="AQ6" i="1"/>
  <c r="AO7" i="1"/>
  <c r="AP7" i="1"/>
  <c r="AQ7" i="1"/>
  <c r="AO8" i="1"/>
  <c r="AP8" i="1"/>
  <c r="AQ8" i="1"/>
  <c r="AO9" i="1"/>
  <c r="AP9" i="1"/>
  <c r="AQ9" i="1"/>
  <c r="AO10" i="1"/>
  <c r="AP10" i="1"/>
  <c r="AQ10" i="1"/>
  <c r="AO11" i="1"/>
  <c r="AP11" i="1"/>
  <c r="AQ11" i="1"/>
  <c r="AO12" i="1"/>
  <c r="AP12" i="1"/>
  <c r="AQ12" i="1"/>
  <c r="AO13" i="1"/>
  <c r="AP13" i="1"/>
  <c r="AQ13" i="1"/>
  <c r="AO14" i="1"/>
  <c r="AP14" i="1"/>
  <c r="AQ14" i="1"/>
  <c r="AO15" i="1"/>
  <c r="AP15" i="1"/>
  <c r="AQ15" i="1"/>
  <c r="AO16" i="1"/>
  <c r="AP16" i="1"/>
  <c r="AQ16" i="1"/>
  <c r="AO17" i="1"/>
  <c r="AP17" i="1"/>
  <c r="AQ17" i="1"/>
  <c r="AO18" i="1"/>
  <c r="AP18" i="1"/>
  <c r="AQ18" i="1"/>
  <c r="AO19" i="1"/>
  <c r="AP19" i="1"/>
  <c r="AQ19" i="1"/>
  <c r="AO20" i="1"/>
  <c r="AP20" i="1"/>
  <c r="AQ20" i="1"/>
  <c r="AO21" i="1"/>
  <c r="AP21" i="1"/>
  <c r="AQ21" i="1"/>
  <c r="AO22" i="1"/>
  <c r="AP22" i="1"/>
  <c r="AQ22" i="1"/>
  <c r="AO23" i="1"/>
  <c r="AP23" i="1"/>
  <c r="AQ23" i="1"/>
  <c r="AO24" i="1"/>
  <c r="AP24" i="1"/>
  <c r="AQ24" i="1"/>
  <c r="AO25" i="1"/>
  <c r="AP25" i="1"/>
  <c r="AQ25" i="1"/>
  <c r="AO26" i="1"/>
  <c r="AP26" i="1"/>
  <c r="AQ26" i="1"/>
  <c r="AO27" i="1"/>
  <c r="AP27" i="1"/>
  <c r="AQ27" i="1"/>
  <c r="AO28" i="1"/>
  <c r="AP28" i="1"/>
  <c r="AQ28" i="1"/>
  <c r="AO29" i="1"/>
  <c r="AP29" i="1"/>
  <c r="AQ29" i="1"/>
  <c r="AO30" i="1"/>
  <c r="AP30" i="1"/>
  <c r="AQ30" i="1"/>
  <c r="AO31" i="1"/>
  <c r="AP31" i="1"/>
  <c r="AQ31" i="1"/>
  <c r="AO32" i="1"/>
  <c r="AP32" i="1"/>
  <c r="AQ32" i="1"/>
  <c r="AO33" i="1"/>
  <c r="AP33" i="1"/>
  <c r="AQ33" i="1"/>
  <c r="AO34" i="1"/>
  <c r="AP34" i="1"/>
  <c r="AQ34" i="1"/>
  <c r="AO35" i="1"/>
  <c r="AP35" i="1"/>
  <c r="AQ35" i="1"/>
  <c r="AO36" i="1"/>
  <c r="AP36" i="1"/>
  <c r="AQ36" i="1"/>
  <c r="AO37" i="1"/>
  <c r="AP37" i="1"/>
  <c r="AQ37" i="1"/>
  <c r="AO38" i="1"/>
  <c r="AP38" i="1"/>
  <c r="AQ38" i="1"/>
  <c r="AO39" i="1"/>
  <c r="AP39" i="1"/>
  <c r="AQ39" i="1"/>
  <c r="AO40" i="1"/>
  <c r="AP40" i="1"/>
  <c r="AQ40" i="1"/>
  <c r="AO41" i="1"/>
  <c r="AP41" i="1"/>
  <c r="AQ41" i="1"/>
  <c r="AO42" i="1"/>
  <c r="AP42" i="1"/>
  <c r="AQ42" i="1"/>
  <c r="AO43" i="1"/>
  <c r="AP43" i="1"/>
  <c r="AQ43" i="1"/>
  <c r="AO44" i="1"/>
  <c r="AP44" i="1"/>
  <c r="AQ44" i="1"/>
  <c r="AO45" i="1"/>
  <c r="AP45" i="1"/>
  <c r="AQ45" i="1"/>
  <c r="AO46" i="1"/>
  <c r="AP46" i="1"/>
  <c r="AQ46" i="1"/>
  <c r="AO47" i="1"/>
  <c r="AP47" i="1"/>
  <c r="AQ47" i="1"/>
  <c r="AO48" i="1"/>
  <c r="AP48" i="1"/>
  <c r="AQ48" i="1"/>
  <c r="AO49" i="1"/>
  <c r="AP49" i="1"/>
  <c r="AQ49" i="1"/>
  <c r="AO50" i="1"/>
  <c r="AP50" i="1"/>
  <c r="AQ50" i="1"/>
  <c r="AO51" i="1"/>
  <c r="AP51" i="1"/>
  <c r="AQ51" i="1"/>
  <c r="AO52" i="1"/>
  <c r="AP52" i="1"/>
  <c r="AQ52" i="1"/>
  <c r="AO53" i="1"/>
  <c r="AP53" i="1"/>
  <c r="AQ53" i="1"/>
  <c r="AO54" i="1"/>
  <c r="AP54" i="1"/>
  <c r="AQ54" i="1"/>
  <c r="AO55" i="1"/>
  <c r="AP55" i="1"/>
  <c r="AQ55" i="1"/>
  <c r="AO56" i="1"/>
  <c r="AP56" i="1"/>
  <c r="AQ56" i="1"/>
  <c r="AO57" i="1"/>
  <c r="AP57" i="1"/>
  <c r="AQ57" i="1"/>
  <c r="AO58" i="1"/>
  <c r="AP58" i="1"/>
  <c r="AQ58" i="1"/>
  <c r="AO59" i="1"/>
  <c r="AP59" i="1"/>
  <c r="AQ59" i="1"/>
  <c r="AO60" i="1"/>
  <c r="AP60" i="1"/>
  <c r="AQ60" i="1"/>
  <c r="AO61" i="1"/>
  <c r="AP61" i="1"/>
  <c r="AQ61" i="1"/>
  <c r="AO62" i="1"/>
  <c r="AP62" i="1"/>
  <c r="AQ62" i="1"/>
  <c r="AO63" i="1"/>
  <c r="AP63" i="1"/>
  <c r="AQ63" i="1"/>
  <c r="AO64" i="1"/>
  <c r="AP64" i="1"/>
  <c r="AQ64" i="1"/>
  <c r="AO65" i="1"/>
  <c r="AP65" i="1"/>
  <c r="AQ65" i="1"/>
  <c r="AO66" i="1"/>
  <c r="AP66" i="1"/>
  <c r="AQ66" i="1"/>
  <c r="AO67" i="1"/>
  <c r="AP67" i="1"/>
  <c r="AQ67" i="1"/>
  <c r="AO68" i="1"/>
  <c r="AP68" i="1"/>
  <c r="AQ68" i="1"/>
  <c r="AO69" i="1"/>
  <c r="AP69" i="1"/>
  <c r="AQ69" i="1"/>
  <c r="AO70" i="1"/>
  <c r="AP70" i="1"/>
  <c r="AQ70" i="1"/>
  <c r="AO71" i="1"/>
  <c r="AP71" i="1"/>
  <c r="AQ71" i="1"/>
  <c r="AO72" i="1"/>
  <c r="AP72" i="1"/>
  <c r="AQ72" i="1"/>
  <c r="AO73" i="1"/>
  <c r="AP73" i="1"/>
  <c r="AQ73" i="1"/>
  <c r="AO74" i="1"/>
  <c r="AP74" i="1"/>
  <c r="AQ74" i="1"/>
  <c r="AO75" i="1"/>
  <c r="AP75" i="1"/>
  <c r="AQ75" i="1"/>
  <c r="AO76" i="1"/>
  <c r="AP76" i="1"/>
  <c r="AQ76" i="1"/>
  <c r="AO77" i="1"/>
  <c r="AP77" i="1"/>
  <c r="AQ77" i="1"/>
  <c r="AO78" i="1"/>
  <c r="AP78" i="1"/>
  <c r="AQ78" i="1"/>
  <c r="AO79" i="1"/>
  <c r="AP79" i="1"/>
  <c r="AQ79" i="1"/>
  <c r="AO80" i="1"/>
  <c r="AP80" i="1"/>
  <c r="AQ80" i="1"/>
  <c r="AO81" i="1"/>
  <c r="AP81" i="1"/>
  <c r="AQ81" i="1"/>
  <c r="AO82" i="1"/>
  <c r="AP82" i="1"/>
  <c r="AQ82" i="1"/>
  <c r="AO83" i="1"/>
  <c r="AP83" i="1"/>
  <c r="AQ83" i="1"/>
  <c r="AO84" i="1"/>
  <c r="AP84" i="1"/>
  <c r="AQ84" i="1"/>
  <c r="AO85" i="1"/>
  <c r="AP85" i="1"/>
  <c r="AQ85" i="1"/>
  <c r="AO86" i="1"/>
  <c r="AP86" i="1"/>
  <c r="AQ86" i="1"/>
  <c r="AO87" i="1"/>
  <c r="AP87" i="1"/>
  <c r="AQ87" i="1"/>
  <c r="AO88" i="1"/>
  <c r="AP88" i="1"/>
  <c r="AQ88" i="1"/>
  <c r="AO89" i="1"/>
  <c r="AP89" i="1"/>
  <c r="AQ89" i="1"/>
  <c r="AO90" i="1"/>
  <c r="AP90" i="1"/>
  <c r="AQ90" i="1"/>
  <c r="AO91" i="1"/>
  <c r="AP91" i="1"/>
  <c r="AQ91" i="1"/>
  <c r="AO92" i="1"/>
  <c r="AP92" i="1"/>
  <c r="AQ92" i="1"/>
  <c r="AO93" i="1"/>
  <c r="AP93" i="1"/>
  <c r="AQ93" i="1"/>
  <c r="AO94" i="1"/>
  <c r="AP94" i="1"/>
  <c r="AQ94" i="1"/>
  <c r="AO95" i="1"/>
  <c r="AP95" i="1"/>
  <c r="AQ95" i="1"/>
  <c r="AO96" i="1"/>
  <c r="AP96" i="1"/>
  <c r="AQ96" i="1"/>
  <c r="AO97" i="1"/>
  <c r="AP97" i="1"/>
  <c r="AQ97" i="1"/>
  <c r="AO98" i="1"/>
  <c r="AP98" i="1"/>
  <c r="AQ98" i="1"/>
  <c r="AO99" i="1"/>
  <c r="AP99" i="1"/>
  <c r="AQ99" i="1"/>
  <c r="AO100" i="1"/>
  <c r="AP100" i="1"/>
  <c r="AQ100" i="1"/>
  <c r="AO101" i="1"/>
  <c r="AP101" i="1"/>
  <c r="AQ101" i="1"/>
  <c r="AO102" i="1"/>
  <c r="AP102" i="1"/>
  <c r="AQ102" i="1"/>
  <c r="AO103" i="1"/>
  <c r="AP103" i="1"/>
  <c r="AQ103" i="1"/>
  <c r="AO104" i="1"/>
  <c r="AP104" i="1"/>
  <c r="AQ104" i="1"/>
  <c r="AO105" i="1"/>
  <c r="AP105" i="1"/>
  <c r="AQ105" i="1"/>
  <c r="AO106" i="1"/>
  <c r="AP106" i="1"/>
  <c r="AQ106" i="1"/>
  <c r="AO107" i="1"/>
  <c r="AP107" i="1"/>
  <c r="AQ107" i="1"/>
  <c r="AO108" i="1"/>
  <c r="AP108" i="1"/>
  <c r="AQ108" i="1"/>
  <c r="AP2" i="1"/>
  <c r="AQ2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X2" i="1"/>
  <c r="B15" i="1" a="1"/>
  <c r="B15" i="1" s="1"/>
  <c r="B16" i="1" a="1"/>
  <c r="B16" i="1" s="1"/>
  <c r="B17" i="1" a="1"/>
  <c r="B17" i="1"/>
  <c r="B18" i="1" a="1"/>
  <c r="B18" i="1" s="1"/>
  <c r="B19" i="1" a="1"/>
  <c r="B19" i="1" s="1"/>
  <c r="B20" i="1" a="1"/>
  <c r="B20" i="1" s="1"/>
  <c r="B21" i="1" a="1"/>
  <c r="B21" i="1"/>
  <c r="B22" i="1" a="1"/>
  <c r="B22" i="1" s="1"/>
  <c r="B23" i="1" a="1"/>
  <c r="B23" i="1" s="1"/>
  <c r="B24" i="1" a="1"/>
  <c r="B24" i="1" s="1"/>
  <c r="B25" i="1" a="1"/>
  <c r="B25" i="1"/>
  <c r="B26" i="1" a="1"/>
  <c r="B26" i="1" s="1"/>
  <c r="B27" i="1" a="1"/>
  <c r="B27" i="1" s="1"/>
  <c r="B28" i="1" a="1"/>
  <c r="B28" i="1" s="1"/>
  <c r="B29" i="1" a="1"/>
  <c r="B29" i="1"/>
  <c r="B30" i="1" a="1"/>
  <c r="B30" i="1" s="1"/>
  <c r="B31" i="1" a="1"/>
  <c r="B31" i="1" s="1"/>
  <c r="B32" i="1" a="1"/>
  <c r="B32" i="1" s="1"/>
  <c r="B33" i="1" a="1"/>
  <c r="B33" i="1"/>
  <c r="B34" i="1" a="1"/>
  <c r="B34" i="1" s="1"/>
  <c r="B35" i="1" a="1"/>
  <c r="B35" i="1" s="1"/>
  <c r="B36" i="1" a="1"/>
  <c r="B36" i="1" s="1"/>
  <c r="B37" i="1" a="1"/>
  <c r="B37" i="1"/>
  <c r="B38" i="1" a="1"/>
  <c r="B38" i="1" s="1"/>
  <c r="B39" i="1" a="1"/>
  <c r="B39" i="1" s="1"/>
  <c r="B40" i="1" a="1"/>
  <c r="B40" i="1" s="1"/>
  <c r="B41" i="1" a="1"/>
  <c r="B41" i="1"/>
  <c r="B42" i="1" a="1"/>
  <c r="B42" i="1" s="1"/>
  <c r="B43" i="1" a="1"/>
  <c r="B43" i="1" s="1"/>
  <c r="B44" i="1" a="1"/>
  <c r="B44" i="1" s="1"/>
  <c r="B45" i="1" a="1"/>
  <c r="B45" i="1"/>
  <c r="B46" i="1" a="1"/>
  <c r="B46" i="1" s="1"/>
  <c r="B47" i="1" a="1"/>
  <c r="B47" i="1" s="1"/>
  <c r="B48" i="1" a="1"/>
  <c r="B48" i="1" s="1"/>
  <c r="B49" i="1" a="1"/>
  <c r="B49" i="1"/>
  <c r="B50" i="1" a="1"/>
  <c r="B50" i="1" s="1"/>
  <c r="B51" i="1" a="1"/>
  <c r="B51" i="1" s="1"/>
  <c r="B52" i="1" a="1"/>
  <c r="B52" i="1" s="1"/>
  <c r="B53" i="1" a="1"/>
  <c r="B53" i="1"/>
  <c r="B54" i="1" a="1"/>
  <c r="B54" i="1" s="1"/>
  <c r="B55" i="1" a="1"/>
  <c r="B55" i="1" s="1"/>
  <c r="B56" i="1" a="1"/>
  <c r="B56" i="1" s="1"/>
  <c r="B57" i="1" a="1"/>
  <c r="B57" i="1"/>
  <c r="B58" i="1" a="1"/>
  <c r="B58" i="1" s="1"/>
  <c r="B59" i="1" a="1"/>
  <c r="B59" i="1" s="1"/>
  <c r="B60" i="1" a="1"/>
  <c r="B60" i="1" s="1"/>
  <c r="B61" i="1" a="1"/>
  <c r="B61" i="1"/>
  <c r="B62" i="1" a="1"/>
  <c r="B62" i="1" s="1"/>
  <c r="B63" i="1" a="1"/>
  <c r="B63" i="1" s="1"/>
  <c r="B64" i="1" a="1"/>
  <c r="B64" i="1" s="1"/>
  <c r="B65" i="1" a="1"/>
  <c r="B65" i="1"/>
  <c r="B66" i="1" a="1"/>
  <c r="B66" i="1" s="1"/>
  <c r="B67" i="1" a="1"/>
  <c r="B67" i="1" s="1"/>
  <c r="B68" i="1" a="1"/>
  <c r="B68" i="1" s="1"/>
  <c r="B69" i="1" a="1"/>
  <c r="B69" i="1"/>
  <c r="B70" i="1" a="1"/>
  <c r="B70" i="1" s="1"/>
  <c r="B71" i="1" a="1"/>
  <c r="B71" i="1" s="1"/>
  <c r="B72" i="1" a="1"/>
  <c r="B72" i="1" s="1"/>
  <c r="B73" i="1" a="1"/>
  <c r="B73" i="1"/>
  <c r="B74" i="1" a="1"/>
  <c r="B74" i="1" s="1"/>
  <c r="B75" i="1" a="1"/>
  <c r="B75" i="1" s="1"/>
  <c r="B76" i="1" a="1"/>
  <c r="B76" i="1" s="1"/>
  <c r="B77" i="1" a="1"/>
  <c r="B77" i="1"/>
  <c r="B78" i="1" a="1"/>
  <c r="B78" i="1" s="1"/>
  <c r="B79" i="1" a="1"/>
  <c r="B79" i="1" s="1"/>
  <c r="B80" i="1" a="1"/>
  <c r="B80" i="1" s="1"/>
  <c r="B81" i="1" a="1"/>
  <c r="B81" i="1"/>
  <c r="B82" i="1" a="1"/>
  <c r="B82" i="1" s="1"/>
  <c r="B83" i="1" a="1"/>
  <c r="B83" i="1" s="1"/>
  <c r="B84" i="1" a="1"/>
  <c r="B84" i="1" s="1"/>
  <c r="B85" i="1" a="1"/>
  <c r="B85" i="1"/>
  <c r="B86" i="1" a="1"/>
  <c r="B86" i="1" s="1"/>
  <c r="B87" i="1" a="1"/>
  <c r="B87" i="1" s="1"/>
  <c r="B88" i="1" a="1"/>
  <c r="B88" i="1" s="1"/>
  <c r="B89" i="1" a="1"/>
  <c r="B89" i="1"/>
  <c r="B90" i="1" a="1"/>
  <c r="B90" i="1" s="1"/>
  <c r="B91" i="1" a="1"/>
  <c r="B91" i="1" s="1"/>
  <c r="B92" i="1" a="1"/>
  <c r="B92" i="1" s="1"/>
  <c r="B93" i="1" a="1"/>
  <c r="B93" i="1"/>
  <c r="B94" i="1" a="1"/>
  <c r="B94" i="1" s="1"/>
  <c r="B95" i="1" a="1"/>
  <c r="B95" i="1" s="1"/>
  <c r="B96" i="1" a="1"/>
  <c r="B96" i="1" s="1"/>
  <c r="B97" i="1" a="1"/>
  <c r="B97" i="1"/>
  <c r="B98" i="1" a="1"/>
  <c r="B98" i="1" s="1"/>
  <c r="B99" i="1" a="1"/>
  <c r="B99" i="1" s="1"/>
  <c r="B100" i="1" a="1"/>
  <c r="B100" i="1" s="1"/>
  <c r="B101" i="1" a="1"/>
  <c r="B101" i="1"/>
  <c r="B102" i="1" a="1"/>
  <c r="B102" i="1" s="1"/>
  <c r="B103" i="1" a="1"/>
  <c r="B103" i="1" s="1"/>
  <c r="B104" i="1" a="1"/>
  <c r="B104" i="1" s="1"/>
  <c r="B105" i="1" a="1"/>
  <c r="B105" i="1"/>
  <c r="B106" i="1" a="1"/>
  <c r="B106" i="1" s="1"/>
  <c r="B107" i="1" a="1"/>
  <c r="B107" i="1" s="1"/>
  <c r="B108" i="1" a="1"/>
  <c r="B108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/>
  <c r="B14" i="1" a="1"/>
  <c r="B14" i="1" s="1"/>
  <c r="B2" i="1" a="1"/>
  <c r="B2" i="1" s="1"/>
  <c r="O256" i="1" l="1"/>
  <c r="AR160" i="1"/>
  <c r="AR139" i="1"/>
  <c r="AR126" i="1"/>
  <c r="AR209" i="1"/>
  <c r="AR202" i="1"/>
  <c r="AR193" i="1"/>
  <c r="AR186" i="1"/>
  <c r="AR177" i="1"/>
  <c r="AR166" i="1"/>
  <c r="AR149" i="1"/>
  <c r="AR148" i="1"/>
  <c r="AR146" i="1"/>
  <c r="AR136" i="1"/>
  <c r="AR127" i="1"/>
  <c r="AR115" i="1"/>
  <c r="AR113" i="1"/>
  <c r="AR191" i="1"/>
  <c r="AR204" i="1"/>
  <c r="AR188" i="1"/>
  <c r="AR172" i="1"/>
  <c r="AR137" i="1"/>
  <c r="AR214" i="1"/>
  <c r="AR198" i="1"/>
  <c r="AR182" i="1"/>
  <c r="AR176" i="1"/>
  <c r="AR162" i="1"/>
  <c r="AR155" i="1"/>
  <c r="AR153" i="1"/>
  <c r="AR142" i="1"/>
  <c r="AR124" i="1"/>
  <c r="AR122" i="1"/>
  <c r="AR112" i="1"/>
  <c r="AR150" i="1"/>
  <c r="AR164" i="1"/>
  <c r="AR138" i="1"/>
  <c r="AR131" i="1"/>
  <c r="AR129" i="1"/>
  <c r="AR118" i="1"/>
  <c r="AR212" i="1"/>
  <c r="AR196" i="1"/>
  <c r="AR180" i="1"/>
  <c r="AR171" i="1"/>
  <c r="AR169" i="1"/>
  <c r="AR158" i="1"/>
  <c r="AR140" i="1"/>
  <c r="AR128" i="1"/>
  <c r="AR119" i="1"/>
  <c r="AR114" i="1"/>
  <c r="AR161" i="1"/>
  <c r="AR217" i="1"/>
  <c r="AR210" i="1"/>
  <c r="AR201" i="1"/>
  <c r="AR194" i="1"/>
  <c r="AR185" i="1"/>
  <c r="AR178" i="1"/>
  <c r="AR147" i="1"/>
  <c r="AR145" i="1"/>
  <c r="AR134" i="1"/>
  <c r="AR116" i="1"/>
  <c r="AR206" i="1"/>
  <c r="AR190" i="1"/>
  <c r="AR174" i="1"/>
  <c r="AR156" i="1"/>
  <c r="AR154" i="1"/>
  <c r="AR130" i="1"/>
  <c r="AR123" i="1"/>
  <c r="AR1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<sst xmlns="http://schemas.openxmlformats.org/spreadsheetml/2006/main" count="1381" uniqueCount="231">
  <si>
    <t>21</t>
  </si>
  <si>
    <t>12</t>
  </si>
  <si>
    <t>1</t>
  </si>
  <si>
    <t>=</t>
  </si>
  <si>
    <t>-</t>
  </si>
  <si>
    <t>2</t>
  </si>
  <si>
    <t>input</t>
  </si>
  <si>
    <t>reversed</t>
  </si>
  <si>
    <t>1-=022001=-1-</t>
  </si>
  <si>
    <t>2-1020=0-01=2000</t>
  </si>
  <si>
    <t>1==-2=122-=2-21102</t>
  </si>
  <si>
    <t>1-0=1=-0-==0=--=-2</t>
  </si>
  <si>
    <t>1-0-1=--22=</t>
  </si>
  <si>
    <t>2=110---012022-21</t>
  </si>
  <si>
    <t>22==0</t>
  </si>
  <si>
    <t>2-0-10=112</t>
  </si>
  <si>
    <t>2210=1-=-1-011=2-</t>
  </si>
  <si>
    <t>1-=-=0212</t>
  </si>
  <si>
    <t>1=100011=21101=</t>
  </si>
  <si>
    <t>2-===02</t>
  </si>
  <si>
    <t>1--120</t>
  </si>
  <si>
    <t>1=--1=-000-=00=210</t>
  </si>
  <si>
    <t>2220=210-01</t>
  </si>
  <si>
    <t>1=011--1</t>
  </si>
  <si>
    <t>100212002=0=0</t>
  </si>
  <si>
    <t>2-=2=0=-00022</t>
  </si>
  <si>
    <t>200-</t>
  </si>
  <si>
    <t>1200=</t>
  </si>
  <si>
    <t>1=1221-01-01-22</t>
  </si>
  <si>
    <t>1=1=22==-1</t>
  </si>
  <si>
    <t>1-1=201-</t>
  </si>
  <si>
    <t>1=10</t>
  </si>
  <si>
    <t>1--2=2=201020-=</t>
  </si>
  <si>
    <t>1-2-==211=-221=-</t>
  </si>
  <si>
    <t>100-20=-002=</t>
  </si>
  <si>
    <t>1-021</t>
  </si>
  <si>
    <t>20021--=1</t>
  </si>
  <si>
    <t>2--2=0</t>
  </si>
  <si>
    <t>1=010=2-=200-01-1</t>
  </si>
  <si>
    <t>2=1</t>
  </si>
  <si>
    <t>202102</t>
  </si>
  <si>
    <t>100-0-0=0-1-</t>
  </si>
  <si>
    <t>2-</t>
  </si>
  <si>
    <t>22-12=0010=-221=-</t>
  </si>
  <si>
    <t>1=1</t>
  </si>
  <si>
    <t>10--120</t>
  </si>
  <si>
    <t>1210-020=-1-210=1</t>
  </si>
  <si>
    <t>102-=1</t>
  </si>
  <si>
    <t>2=0012=1=10=22-</t>
  </si>
  <si>
    <t>2=0</t>
  </si>
  <si>
    <t>1=222</t>
  </si>
  <si>
    <t>2=-0000=-=11-</t>
  </si>
  <si>
    <t>1-11-21=02=10</t>
  </si>
  <si>
    <t>11201---=1=202110</t>
  </si>
  <si>
    <t>10-1=21202=1=10=0</t>
  </si>
  <si>
    <t>220102=2110-1</t>
  </si>
  <si>
    <t>21110101</t>
  </si>
  <si>
    <t>2--0-0--01-01---2</t>
  </si>
  <si>
    <t>1=10=1-1-1=0121-=2==</t>
  </si>
  <si>
    <t>1---=0=10021011</t>
  </si>
  <si>
    <t>111=1=21</t>
  </si>
  <si>
    <t>110220==20=2</t>
  </si>
  <si>
    <t>20--12==20</t>
  </si>
  <si>
    <t>10-11=1-01</t>
  </si>
  <si>
    <t>2=-==11=</t>
  </si>
  <si>
    <t>2==2-</t>
  </si>
  <si>
    <t>1-0</t>
  </si>
  <si>
    <t>220=-=-102==</t>
  </si>
  <si>
    <t>10-0-20</t>
  </si>
  <si>
    <t>21201=-211001=0-11-</t>
  </si>
  <si>
    <t>2=020-=20</t>
  </si>
  <si>
    <t>12=-1---2-=2-02</t>
  </si>
  <si>
    <t>10=-=20-121</t>
  </si>
  <si>
    <t>12-</t>
  </si>
  <si>
    <t>10-02--0=-==</t>
  </si>
  <si>
    <t>11-</t>
  </si>
  <si>
    <t>212-2--1-1-=122</t>
  </si>
  <si>
    <t>1=2-</t>
  </si>
  <si>
    <t>2020=-1-1002-==-01</t>
  </si>
  <si>
    <t>2==11201==10-2</t>
  </si>
  <si>
    <t>200-=-0-0-</t>
  </si>
  <si>
    <t>1--=====12</t>
  </si>
  <si>
    <t>12-=02-2-1</t>
  </si>
  <si>
    <t>21-2=21==10-2=201-</t>
  </si>
  <si>
    <t>102</t>
  </si>
  <si>
    <t>111=00</t>
  </si>
  <si>
    <t>2=-2-0--222=</t>
  </si>
  <si>
    <t>11--=</t>
  </si>
  <si>
    <t>2=0-102=2=</t>
  </si>
  <si>
    <t>1=2-22-=20121-1-12</t>
  </si>
  <si>
    <t>1-==1-0=--</t>
  </si>
  <si>
    <t>100</t>
  </si>
  <si>
    <t>1=0=220002</t>
  </si>
  <si>
    <t>11-0-2</t>
  </si>
  <si>
    <t>1-020120020</t>
  </si>
  <si>
    <t>2-==</t>
  </si>
  <si>
    <t>1020==-02</t>
  </si>
  <si>
    <t>220=-1</t>
  </si>
  <si>
    <t>2=-0==-2=021-000</t>
  </si>
  <si>
    <t>112==</t>
  </si>
  <si>
    <t>11=1-01=0-2=-10=2==</t>
  </si>
  <si>
    <t>1=1001</t>
  </si>
  <si>
    <t>2-=</t>
  </si>
  <si>
    <t>10-1==1=-2111-=2</t>
  </si>
  <si>
    <t>1=-0==</t>
  </si>
  <si>
    <t>2112===0-202=1</t>
  </si>
  <si>
    <t>102=-</t>
  </si>
  <si>
    <t>1=12=</t>
  </si>
  <si>
    <t>1=200=01=22-0</t>
  </si>
  <si>
    <t>1-2-=2</t>
  </si>
  <si>
    <t>211220=-01===-1==2</t>
  </si>
  <si>
    <t>1101-12=--=2020</t>
  </si>
  <si>
    <t>110001-001-==2=</t>
  </si>
  <si>
    <t>reversed hard</t>
  </si>
  <si>
    <t>-1-=100220=-1</t>
  </si>
  <si>
    <t>0002=10-0=0201-2</t>
  </si>
  <si>
    <t>20112-2=-221=2-==1</t>
  </si>
  <si>
    <t>2-=--=0==-0-=1=0-1</t>
  </si>
  <si>
    <t>=22--=1-0-1</t>
  </si>
  <si>
    <t>12-220210---011=2</t>
  </si>
  <si>
    <t>0==22</t>
  </si>
  <si>
    <t>211=01-0-2</t>
  </si>
  <si>
    <t>-2=110-1-=-1=0122</t>
  </si>
  <si>
    <t>2120=-=-1</t>
  </si>
  <si>
    <t>=10112=110001=1</t>
  </si>
  <si>
    <t>20===-2</t>
  </si>
  <si>
    <t>021--1</t>
  </si>
  <si>
    <t>012=00=-000-=1--=1</t>
  </si>
  <si>
    <t>10-012=0222</t>
  </si>
  <si>
    <t>1--110=1</t>
  </si>
  <si>
    <t>0=0=200212001</t>
  </si>
  <si>
    <t>22000-=0=2=-2</t>
  </si>
  <si>
    <t>-002</t>
  </si>
  <si>
    <t>=0021</t>
  </si>
  <si>
    <t>22-10-10-1221=1</t>
  </si>
  <si>
    <t>1-==22=1=1</t>
  </si>
  <si>
    <t>-102=1-1</t>
  </si>
  <si>
    <t>01=1</t>
  </si>
  <si>
    <t>=-020102=2=2--1</t>
  </si>
  <si>
    <t>-=122-=112==-2-1</t>
  </si>
  <si>
    <t>=200-=02-001</t>
  </si>
  <si>
    <t>120-1</t>
  </si>
  <si>
    <t>1=--12002</t>
  </si>
  <si>
    <t>0=2--2</t>
  </si>
  <si>
    <t>1-10-002=-2=010=1</t>
  </si>
  <si>
    <t>1=2</t>
  </si>
  <si>
    <t>201202</t>
  </si>
  <si>
    <t>-1-0=0-0-001</t>
  </si>
  <si>
    <t>-2</t>
  </si>
  <si>
    <t>-=122-=0100=21-22</t>
  </si>
  <si>
    <t>021--01</t>
  </si>
  <si>
    <t>1=012-1-=020-0121</t>
  </si>
  <si>
    <t>1=-201</t>
  </si>
  <si>
    <t>-22=01=1=2100=2</t>
  </si>
  <si>
    <t>0=2</t>
  </si>
  <si>
    <t>222=1</t>
  </si>
  <si>
    <t>-11=-=0000-=2</t>
  </si>
  <si>
    <t>01=20=12-11-1</t>
  </si>
  <si>
    <t>011202=1=---10211</t>
  </si>
  <si>
    <t>0=01=1=20212=1-01</t>
  </si>
  <si>
    <t>1-0112=201022</t>
  </si>
  <si>
    <t>10101112</t>
  </si>
  <si>
    <t>2---10-10--0-0--2</t>
  </si>
  <si>
    <t>==2=-1210=1-1-1=01=1</t>
  </si>
  <si>
    <t>11012001=0=---1</t>
  </si>
  <si>
    <t>12=1=111</t>
  </si>
  <si>
    <t>2=02==022011</t>
  </si>
  <si>
    <t>02==21--02</t>
  </si>
  <si>
    <t>10-1=11-01</t>
  </si>
  <si>
    <t>=11==-=2</t>
  </si>
  <si>
    <t>-2==2</t>
  </si>
  <si>
    <t>0-1</t>
  </si>
  <si>
    <t>==201-=-=022</t>
  </si>
  <si>
    <t>02-0-01</t>
  </si>
  <si>
    <t>-11-0=100112-=10212</t>
  </si>
  <si>
    <t>02=-020=2</t>
  </si>
  <si>
    <t>20-2=-2---1-=21</t>
  </si>
  <si>
    <t>121-02=-=01</t>
  </si>
  <si>
    <t>-21</t>
  </si>
  <si>
    <t>==-=0--20-01</t>
  </si>
  <si>
    <t>-11</t>
  </si>
  <si>
    <t>221=-1-1--2-212</t>
  </si>
  <si>
    <t>-2=1</t>
  </si>
  <si>
    <t>10-==-2001-1-=0202</t>
  </si>
  <si>
    <t>2-01==10211==2</t>
  </si>
  <si>
    <t>-0-0-=-002</t>
  </si>
  <si>
    <t>21=====--1</t>
  </si>
  <si>
    <t>1-2-20=-21</t>
  </si>
  <si>
    <t>-102=2-01==12=2-12</t>
  </si>
  <si>
    <t>201</t>
  </si>
  <si>
    <t>00=111</t>
  </si>
  <si>
    <t>=222--0-2-=2</t>
  </si>
  <si>
    <t>=--11</t>
  </si>
  <si>
    <t>=2=201-0=2</t>
  </si>
  <si>
    <t>21-1-12102=-22-2=1</t>
  </si>
  <si>
    <t>--=0-1==-1</t>
  </si>
  <si>
    <t>001</t>
  </si>
  <si>
    <t>200022=0=1</t>
  </si>
  <si>
    <t>2-0-11</t>
  </si>
  <si>
    <t>020021020-1</t>
  </si>
  <si>
    <t>==-2</t>
  </si>
  <si>
    <t>20-==0201</t>
  </si>
  <si>
    <t>1-=022</t>
  </si>
  <si>
    <t>000-120=2-==0-=2</t>
  </si>
  <si>
    <t>==211</t>
  </si>
  <si>
    <t>==2=01-=2-0=10-1=11</t>
  </si>
  <si>
    <t>1001=1</t>
  </si>
  <si>
    <t>=-2</t>
  </si>
  <si>
    <t>2=-1112-=1==1-01</t>
  </si>
  <si>
    <t>==0-=1</t>
  </si>
  <si>
    <t>1=202-0===2112</t>
  </si>
  <si>
    <t>-=201</t>
  </si>
  <si>
    <t>=21=1</t>
  </si>
  <si>
    <t>0-22=10=002=1</t>
  </si>
  <si>
    <t>2=-2-1</t>
  </si>
  <si>
    <t>2==1-===10-=022112</t>
  </si>
  <si>
    <t>0202=--=21-1011</t>
  </si>
  <si>
    <t>=2==-100-100011</t>
  </si>
  <si>
    <t>0</t>
  </si>
  <si>
    <t>split</t>
  </si>
  <si>
    <t>SUM</t>
  </si>
  <si>
    <t>sumproducts</t>
  </si>
  <si>
    <t>target</t>
  </si>
  <si>
    <t>&lt;=</t>
  </si>
  <si>
    <t xml:space="preserve">&lt;= </t>
  </si>
  <si>
    <t>solution</t>
  </si>
  <si>
    <t>solution (reverse)</t>
  </si>
  <si>
    <t>solution (text)</t>
  </si>
  <si>
    <t>2-0-01==0-1=2212=100</t>
  </si>
  <si>
    <t>had to manually adjust 1 -&gt; 0</t>
  </si>
  <si>
    <t>had to manually adjust -2 -&gt;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</si>
</sst>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1923-3909-444C-803D-CAB6157FA902}">
  <dimension ref="A1:AR262"/>
  <sheetViews>
    <sheetView tabSelected="1" topLeftCell="A229" workbookViewId="0">
      <selection activeCell="X254" sqref="X254"/>
    </sheetView>
  </sheetViews>
  <sheetFormatPr defaultRowHeight="14.4" x14ac:dyDescent="0.3"/>
  <cols>
    <col min="1" max="1" width="25.44140625" style="1" customWidth="1"/>
    <col min="2" max="2" width="28.109375" style="1" customWidth="1"/>
    <col min="3" max="3" width="20.21875" bestFit="1" customWidth="1"/>
    <col min="7" max="7" width="16.5546875" bestFit="1" customWidth="1"/>
    <col min="44" max="44" width="9.6640625" customWidth="1"/>
  </cols>
  <sheetData>
    <row r="1" spans="1:44" x14ac:dyDescent="0.3">
      <c r="A1" s="1" t="s">
        <v>6</v>
      </c>
      <c r="B1" s="1" t="s">
        <v>7</v>
      </c>
      <c r="C1" t="s">
        <v>113</v>
      </c>
      <c r="D1" s="2" t="s">
        <v>219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>
        <v>1</v>
      </c>
      <c r="Y1">
        <f>X1*5</f>
        <v>5</v>
      </c>
      <c r="Z1">
        <f t="shared" ref="Z1:AQ1" si="0">Y1*5</f>
        <v>25</v>
      </c>
      <c r="AA1">
        <f t="shared" si="0"/>
        <v>125</v>
      </c>
      <c r="AB1">
        <f t="shared" si="0"/>
        <v>625</v>
      </c>
      <c r="AC1">
        <f t="shared" si="0"/>
        <v>3125</v>
      </c>
      <c r="AD1">
        <f t="shared" si="0"/>
        <v>15625</v>
      </c>
      <c r="AE1">
        <f t="shared" si="0"/>
        <v>78125</v>
      </c>
      <c r="AF1">
        <f t="shared" si="0"/>
        <v>390625</v>
      </c>
      <c r="AG1">
        <f t="shared" si="0"/>
        <v>1953125</v>
      </c>
      <c r="AH1">
        <f t="shared" si="0"/>
        <v>9765625</v>
      </c>
      <c r="AI1">
        <f t="shared" si="0"/>
        <v>48828125</v>
      </c>
      <c r="AJ1">
        <f t="shared" si="0"/>
        <v>244140625</v>
      </c>
      <c r="AK1">
        <f t="shared" si="0"/>
        <v>1220703125</v>
      </c>
      <c r="AL1">
        <f t="shared" si="0"/>
        <v>6103515625</v>
      </c>
      <c r="AM1">
        <f t="shared" si="0"/>
        <v>30517578125</v>
      </c>
      <c r="AN1">
        <f t="shared" si="0"/>
        <v>152587890625</v>
      </c>
      <c r="AO1">
        <f t="shared" si="0"/>
        <v>762939453125</v>
      </c>
      <c r="AP1">
        <f t="shared" si="0"/>
        <v>3814697265625</v>
      </c>
      <c r="AQ1">
        <f t="shared" si="0"/>
        <v>19073486328125</v>
      </c>
      <c r="AR1" s="3" t="s">
        <v>220</v>
      </c>
    </row>
    <row r="2" spans="1:44" x14ac:dyDescent="0.3">
      <c r="A2" s="1" t="s">
        <v>8</v>
      </c>
      <c r="B2" s="1" t="str" cm="1">
        <f t="array" ref="B2">_xlfn.CONCAT(MID(A2,_xlfn.SEQUENCE(LEN(A2),,LEN(A2),-1),1))</f>
        <v>-1-=100220=-1</v>
      </c>
      <c r="C2" t="s">
        <v>114</v>
      </c>
      <c r="D2" s="1" t="s">
        <v>4</v>
      </c>
      <c r="E2" s="1" t="s">
        <v>2</v>
      </c>
      <c r="F2" s="1" t="s">
        <v>4</v>
      </c>
      <c r="G2" s="1" t="s">
        <v>3</v>
      </c>
      <c r="H2" s="1" t="s">
        <v>2</v>
      </c>
      <c r="I2" s="1" t="s">
        <v>218</v>
      </c>
      <c r="J2" s="1" t="s">
        <v>218</v>
      </c>
      <c r="K2" s="1" t="s">
        <v>5</v>
      </c>
      <c r="L2" s="1" t="s">
        <v>5</v>
      </c>
      <c r="M2" s="1" t="s">
        <v>218</v>
      </c>
      <c r="N2" s="1" t="s">
        <v>3</v>
      </c>
      <c r="O2" s="1" t="s">
        <v>4</v>
      </c>
      <c r="P2" s="1" t="s">
        <v>2</v>
      </c>
      <c r="X2">
        <f>IF(D2="=",-2,IF(D2="-",-1,D2))</f>
        <v>-1</v>
      </c>
      <c r="Y2" t="str">
        <f t="shared" ref="Y2:AO2" si="1">IF(E2="=",-2,IF(E2="-",-1,E2))</f>
        <v>1</v>
      </c>
      <c r="Z2">
        <f t="shared" si="1"/>
        <v>-1</v>
      </c>
      <c r="AA2">
        <f t="shared" si="1"/>
        <v>-2</v>
      </c>
      <c r="AB2" t="str">
        <f t="shared" si="1"/>
        <v>1</v>
      </c>
      <c r="AC2" t="str">
        <f t="shared" si="1"/>
        <v>0</v>
      </c>
      <c r="AD2" t="str">
        <f t="shared" si="1"/>
        <v>0</v>
      </c>
      <c r="AE2" t="str">
        <f t="shared" si="1"/>
        <v>2</v>
      </c>
      <c r="AF2" t="str">
        <f t="shared" si="1"/>
        <v>2</v>
      </c>
      <c r="AG2" t="str">
        <f t="shared" si="1"/>
        <v>0</v>
      </c>
      <c r="AH2">
        <f t="shared" si="1"/>
        <v>-2</v>
      </c>
      <c r="AI2">
        <f t="shared" si="1"/>
        <v>-1</v>
      </c>
      <c r="AJ2" t="str">
        <f t="shared" si="1"/>
        <v>1</v>
      </c>
      <c r="AK2">
        <f t="shared" si="1"/>
        <v>0</v>
      </c>
      <c r="AL2">
        <f t="shared" si="1"/>
        <v>0</v>
      </c>
      <c r="AM2">
        <f t="shared" si="1"/>
        <v>0</v>
      </c>
      <c r="AN2">
        <f t="shared" si="1"/>
        <v>0</v>
      </c>
      <c r="AO2">
        <f t="shared" si="1"/>
        <v>0</v>
      </c>
      <c r="AP2">
        <f t="shared" ref="AP2" si="2">IF(V2="=",-2,IF(V2="-",-1,V2))</f>
        <v>0</v>
      </c>
      <c r="AQ2">
        <f t="shared" ref="AQ2" si="3">IF(W2="=",-2,IF(W2="-",-1,W2))</f>
        <v>0</v>
      </c>
      <c r="AR2">
        <f>SUMPRODUCT($X$1:$AQ$1,X2:AQ2)</f>
        <v>-68359651</v>
      </c>
    </row>
    <row r="3" spans="1:44" x14ac:dyDescent="0.3">
      <c r="A3" s="1" t="s">
        <v>9</v>
      </c>
      <c r="B3" s="1" t="str" cm="1">
        <f t="array" ref="B3">_xlfn.CONCAT(MID(A3,_xlfn.SEQUENCE(LEN(A3),,LEN(A3),-1),1))</f>
        <v>0002=10-0=0201-2</v>
      </c>
      <c r="C3" t="s">
        <v>115</v>
      </c>
      <c r="D3" s="1" t="s">
        <v>218</v>
      </c>
      <c r="E3" s="1" t="s">
        <v>218</v>
      </c>
      <c r="F3" s="1" t="s">
        <v>218</v>
      </c>
      <c r="G3" s="1" t="s">
        <v>5</v>
      </c>
      <c r="H3" s="1" t="s">
        <v>3</v>
      </c>
      <c r="I3" s="1" t="s">
        <v>2</v>
      </c>
      <c r="J3" s="1" t="s">
        <v>218</v>
      </c>
      <c r="K3" s="1" t="s">
        <v>4</v>
      </c>
      <c r="L3" s="1" t="s">
        <v>218</v>
      </c>
      <c r="M3" s="1" t="s">
        <v>3</v>
      </c>
      <c r="N3" s="1" t="s">
        <v>218</v>
      </c>
      <c r="O3" s="1" t="s">
        <v>5</v>
      </c>
      <c r="P3" s="1" t="s">
        <v>218</v>
      </c>
      <c r="Q3" s="1" t="s">
        <v>2</v>
      </c>
      <c r="R3" s="1" t="s">
        <v>4</v>
      </c>
      <c r="S3" s="1" t="s">
        <v>5</v>
      </c>
      <c r="X3" t="str">
        <f t="shared" ref="X3:X66" si="4">IF(D3="=",-2,IF(D3="-",-1,D3))</f>
        <v>0</v>
      </c>
      <c r="Y3" t="str">
        <f t="shared" ref="Y3:Y66" si="5">IF(E3="=",-2,IF(E3="-",-1,E3))</f>
        <v>0</v>
      </c>
      <c r="Z3" t="str">
        <f t="shared" ref="Z3:Z66" si="6">IF(F3="=",-2,IF(F3="-",-1,F3))</f>
        <v>0</v>
      </c>
      <c r="AA3" t="str">
        <f t="shared" ref="AA3:AA66" si="7">IF(G3="=",-2,IF(G3="-",-1,G3))</f>
        <v>2</v>
      </c>
      <c r="AB3">
        <f t="shared" ref="AB3:AB66" si="8">IF(H3="=",-2,IF(H3="-",-1,H3))</f>
        <v>-2</v>
      </c>
      <c r="AC3" t="str">
        <f t="shared" ref="AC3:AC66" si="9">IF(I3="=",-2,IF(I3="-",-1,I3))</f>
        <v>1</v>
      </c>
      <c r="AD3" t="str">
        <f t="shared" ref="AD3:AD66" si="10">IF(J3="=",-2,IF(J3="-",-1,J3))</f>
        <v>0</v>
      </c>
      <c r="AE3">
        <f t="shared" ref="AE3:AE66" si="11">IF(K3="=",-2,IF(K3="-",-1,K3))</f>
        <v>-1</v>
      </c>
      <c r="AF3" t="str">
        <f t="shared" ref="AF3:AF66" si="12">IF(L3="=",-2,IF(L3="-",-1,L3))</f>
        <v>0</v>
      </c>
      <c r="AG3">
        <f t="shared" ref="AG3:AG66" si="13">IF(M3="=",-2,IF(M3="-",-1,M3))</f>
        <v>-2</v>
      </c>
      <c r="AH3" t="str">
        <f t="shared" ref="AH3:AH66" si="14">IF(N3="=",-2,IF(N3="-",-1,N3))</f>
        <v>0</v>
      </c>
      <c r="AI3" t="str">
        <f t="shared" ref="AI3:AI66" si="15">IF(O3="=",-2,IF(O3="-",-1,O3))</f>
        <v>2</v>
      </c>
      <c r="AJ3" t="str">
        <f t="shared" ref="AJ3:AJ66" si="16">IF(P3="=",-2,IF(P3="-",-1,P3))</f>
        <v>0</v>
      </c>
      <c r="AK3" t="str">
        <f t="shared" ref="AK3:AK66" si="17">IF(Q3="=",-2,IF(Q3="-",-1,Q3))</f>
        <v>1</v>
      </c>
      <c r="AL3">
        <f t="shared" ref="AL3:AL66" si="18">IF(R3="=",-2,IF(R3="-",-1,R3))</f>
        <v>-1</v>
      </c>
      <c r="AM3" t="str">
        <f t="shared" ref="AM3:AM66" si="19">IF(S3="=",-2,IF(S3="-",-1,S3))</f>
        <v>2</v>
      </c>
      <c r="AN3">
        <f t="shared" ref="AN3:AN66" si="20">IF(T3="=",-2,IF(T3="-",-1,T3))</f>
        <v>0</v>
      </c>
      <c r="AO3">
        <f t="shared" ref="AO3:AO66" si="21">IF(U3="=",-2,IF(U3="-",-1,U3))</f>
        <v>0</v>
      </c>
      <c r="AP3">
        <f t="shared" ref="AP3:AP66" si="22">IF(V3="=",-2,IF(V3="-",-1,V3))</f>
        <v>0</v>
      </c>
      <c r="AQ3">
        <f t="shared" ref="AQ3:AQ66" si="23">IF(W3="=",-2,IF(W3="-",-1,W3))</f>
        <v>0</v>
      </c>
      <c r="AR3">
        <f t="shared" ref="AR3:AR66" si="24">SUMPRODUCT($X$1:$AQ$1,X3:AQ3)</f>
        <v>-6107501250</v>
      </c>
    </row>
    <row r="4" spans="1:44" x14ac:dyDescent="0.3">
      <c r="A4" s="1" t="s">
        <v>10</v>
      </c>
      <c r="B4" s="1" t="str" cm="1">
        <f t="array" ref="B4">_xlfn.CONCAT(MID(A4,_xlfn.SEQUENCE(LEN(A4),,LEN(A4),-1),1))</f>
        <v>20112-2=-221=2-==1</v>
      </c>
      <c r="C4" t="s">
        <v>116</v>
      </c>
      <c r="D4" s="1" t="s">
        <v>5</v>
      </c>
      <c r="E4" s="1" t="s">
        <v>218</v>
      </c>
      <c r="F4" s="1" t="s">
        <v>2</v>
      </c>
      <c r="G4" s="1" t="s">
        <v>2</v>
      </c>
      <c r="H4" s="1" t="s">
        <v>5</v>
      </c>
      <c r="I4" s="1" t="s">
        <v>4</v>
      </c>
      <c r="J4" s="1" t="s">
        <v>5</v>
      </c>
      <c r="K4" s="1" t="s">
        <v>3</v>
      </c>
      <c r="L4" s="1" t="s">
        <v>4</v>
      </c>
      <c r="M4" s="1" t="s">
        <v>5</v>
      </c>
      <c r="N4" s="1" t="s">
        <v>5</v>
      </c>
      <c r="O4" s="1" t="s">
        <v>2</v>
      </c>
      <c r="P4" s="1" t="s">
        <v>3</v>
      </c>
      <c r="Q4" s="1" t="s">
        <v>5</v>
      </c>
      <c r="R4" s="1" t="s">
        <v>4</v>
      </c>
      <c r="S4" s="1" t="s">
        <v>3</v>
      </c>
      <c r="T4" s="1" t="s">
        <v>3</v>
      </c>
      <c r="U4" s="1" t="s">
        <v>2</v>
      </c>
      <c r="X4" t="str">
        <f t="shared" si="4"/>
        <v>2</v>
      </c>
      <c r="Y4" t="str">
        <f t="shared" si="5"/>
        <v>0</v>
      </c>
      <c r="Z4" t="str">
        <f t="shared" si="6"/>
        <v>1</v>
      </c>
      <c r="AA4" t="str">
        <f t="shared" si="7"/>
        <v>1</v>
      </c>
      <c r="AB4" t="str">
        <f t="shared" si="8"/>
        <v>2</v>
      </c>
      <c r="AC4">
        <f t="shared" si="9"/>
        <v>-1</v>
      </c>
      <c r="AD4" t="str">
        <f t="shared" si="10"/>
        <v>2</v>
      </c>
      <c r="AE4">
        <f t="shared" si="11"/>
        <v>-2</v>
      </c>
      <c r="AF4">
        <f t="shared" si="12"/>
        <v>-1</v>
      </c>
      <c r="AG4" t="str">
        <f t="shared" si="13"/>
        <v>2</v>
      </c>
      <c r="AH4" t="str">
        <f t="shared" si="14"/>
        <v>2</v>
      </c>
      <c r="AI4" t="str">
        <f t="shared" si="15"/>
        <v>1</v>
      </c>
      <c r="AJ4">
        <f t="shared" si="16"/>
        <v>-2</v>
      </c>
      <c r="AK4" t="str">
        <f t="shared" si="17"/>
        <v>2</v>
      </c>
      <c r="AL4">
        <f t="shared" si="18"/>
        <v>-1</v>
      </c>
      <c r="AM4">
        <f t="shared" si="19"/>
        <v>-2</v>
      </c>
      <c r="AN4">
        <f t="shared" si="20"/>
        <v>-2</v>
      </c>
      <c r="AO4" t="str">
        <f t="shared" si="21"/>
        <v>1</v>
      </c>
      <c r="AP4">
        <f t="shared" si="22"/>
        <v>0</v>
      </c>
      <c r="AQ4">
        <f t="shared" si="23"/>
        <v>0</v>
      </c>
      <c r="AR4">
        <f t="shared" si="24"/>
        <v>-372803284375</v>
      </c>
    </row>
    <row r="5" spans="1:44" x14ac:dyDescent="0.3">
      <c r="A5" s="1" t="s">
        <v>11</v>
      </c>
      <c r="B5" s="1" t="str" cm="1">
        <f t="array" ref="B5">_xlfn.CONCAT(MID(A5,_xlfn.SEQUENCE(LEN(A5),,LEN(A5),-1),1))</f>
        <v>2-=--=0==-0-=1=0-1</v>
      </c>
      <c r="C5" t="s">
        <v>117</v>
      </c>
      <c r="D5" s="1" t="s">
        <v>5</v>
      </c>
      <c r="E5" s="1" t="s">
        <v>4</v>
      </c>
      <c r="F5" s="1" t="s">
        <v>3</v>
      </c>
      <c r="G5" s="1" t="s">
        <v>4</v>
      </c>
      <c r="H5" s="1" t="s">
        <v>4</v>
      </c>
      <c r="I5" s="1" t="s">
        <v>3</v>
      </c>
      <c r="J5" s="1" t="s">
        <v>218</v>
      </c>
      <c r="K5" s="1" t="s">
        <v>3</v>
      </c>
      <c r="L5" s="1" t="s">
        <v>3</v>
      </c>
      <c r="M5" s="1" t="s">
        <v>4</v>
      </c>
      <c r="N5" s="1" t="s">
        <v>218</v>
      </c>
      <c r="O5" s="1" t="s">
        <v>4</v>
      </c>
      <c r="P5" s="1" t="s">
        <v>3</v>
      </c>
      <c r="Q5" s="1" t="s">
        <v>2</v>
      </c>
      <c r="R5" s="1" t="s">
        <v>3</v>
      </c>
      <c r="S5" s="1" t="s">
        <v>218</v>
      </c>
      <c r="T5" s="1" t="s">
        <v>4</v>
      </c>
      <c r="U5" s="1" t="s">
        <v>2</v>
      </c>
      <c r="X5" t="str">
        <f t="shared" si="4"/>
        <v>2</v>
      </c>
      <c r="Y5">
        <f t="shared" si="5"/>
        <v>-1</v>
      </c>
      <c r="Z5">
        <f t="shared" si="6"/>
        <v>-2</v>
      </c>
      <c r="AA5">
        <f t="shared" si="7"/>
        <v>-1</v>
      </c>
      <c r="AB5">
        <f t="shared" si="8"/>
        <v>-1</v>
      </c>
      <c r="AC5">
        <f t="shared" si="9"/>
        <v>-2</v>
      </c>
      <c r="AD5" t="str">
        <f t="shared" si="10"/>
        <v>0</v>
      </c>
      <c r="AE5">
        <f t="shared" si="11"/>
        <v>-2</v>
      </c>
      <c r="AF5">
        <f t="shared" si="12"/>
        <v>-2</v>
      </c>
      <c r="AG5">
        <f t="shared" si="13"/>
        <v>-1</v>
      </c>
      <c r="AH5" t="str">
        <f t="shared" si="14"/>
        <v>0</v>
      </c>
      <c r="AI5">
        <f t="shared" si="15"/>
        <v>-1</v>
      </c>
      <c r="AJ5">
        <f t="shared" si="16"/>
        <v>-2</v>
      </c>
      <c r="AK5" t="str">
        <f t="shared" si="17"/>
        <v>1</v>
      </c>
      <c r="AL5">
        <f t="shared" si="18"/>
        <v>-2</v>
      </c>
      <c r="AM5" t="str">
        <f t="shared" si="19"/>
        <v>0</v>
      </c>
      <c r="AN5">
        <f t="shared" si="20"/>
        <v>-1</v>
      </c>
      <c r="AO5" t="str">
        <f t="shared" si="21"/>
        <v>1</v>
      </c>
      <c r="AP5">
        <f t="shared" si="22"/>
        <v>0</v>
      </c>
      <c r="AQ5">
        <f t="shared" si="23"/>
        <v>0</v>
      </c>
      <c r="AR5">
        <f t="shared" si="24"/>
        <v>-165334928930</v>
      </c>
    </row>
    <row r="6" spans="1:44" x14ac:dyDescent="0.3">
      <c r="A6" s="1" t="s">
        <v>12</v>
      </c>
      <c r="B6" s="1" t="str" cm="1">
        <f t="array" ref="B6">_xlfn.CONCAT(MID(A6,_xlfn.SEQUENCE(LEN(A6),,LEN(A6),-1),1))</f>
        <v>=22--=1-0-1</v>
      </c>
      <c r="C6" t="s">
        <v>118</v>
      </c>
      <c r="D6" s="1" t="s">
        <v>3</v>
      </c>
      <c r="E6" s="1" t="s">
        <v>5</v>
      </c>
      <c r="F6" s="1" t="s">
        <v>5</v>
      </c>
      <c r="G6" s="1" t="s">
        <v>4</v>
      </c>
      <c r="H6" s="1" t="s">
        <v>4</v>
      </c>
      <c r="I6" s="1" t="s">
        <v>3</v>
      </c>
      <c r="J6" s="1" t="s">
        <v>2</v>
      </c>
      <c r="K6" s="1" t="s">
        <v>4</v>
      </c>
      <c r="L6" s="1" t="s">
        <v>218</v>
      </c>
      <c r="M6" s="1" t="s">
        <v>4</v>
      </c>
      <c r="N6" s="1" t="s">
        <v>2</v>
      </c>
      <c r="X6">
        <f t="shared" si="4"/>
        <v>-2</v>
      </c>
      <c r="Y6" t="str">
        <f t="shared" si="5"/>
        <v>2</v>
      </c>
      <c r="Z6" t="str">
        <f t="shared" si="6"/>
        <v>2</v>
      </c>
      <c r="AA6">
        <f t="shared" si="7"/>
        <v>-1</v>
      </c>
      <c r="AB6">
        <f t="shared" si="8"/>
        <v>-1</v>
      </c>
      <c r="AC6">
        <f t="shared" si="9"/>
        <v>-2</v>
      </c>
      <c r="AD6" t="str">
        <f t="shared" si="10"/>
        <v>1</v>
      </c>
      <c r="AE6">
        <f t="shared" si="11"/>
        <v>-1</v>
      </c>
      <c r="AF6" t="str">
        <f t="shared" si="12"/>
        <v>0</v>
      </c>
      <c r="AG6">
        <f t="shared" si="13"/>
        <v>-1</v>
      </c>
      <c r="AH6" t="str">
        <f t="shared" si="14"/>
        <v>1</v>
      </c>
      <c r="AI6">
        <f t="shared" si="15"/>
        <v>0</v>
      </c>
      <c r="AJ6">
        <f t="shared" si="16"/>
        <v>0</v>
      </c>
      <c r="AK6">
        <f t="shared" si="17"/>
        <v>0</v>
      </c>
      <c r="AL6">
        <f t="shared" si="18"/>
        <v>0</v>
      </c>
      <c r="AM6">
        <f t="shared" si="19"/>
        <v>0</v>
      </c>
      <c r="AN6">
        <f t="shared" si="20"/>
        <v>0</v>
      </c>
      <c r="AO6">
        <f t="shared" si="21"/>
        <v>0</v>
      </c>
      <c r="AP6">
        <f t="shared" si="22"/>
        <v>0</v>
      </c>
      <c r="AQ6">
        <f t="shared" si="23"/>
        <v>0</v>
      </c>
      <c r="AR6">
        <f t="shared" si="24"/>
        <v>-2038252</v>
      </c>
    </row>
    <row r="7" spans="1:44" x14ac:dyDescent="0.3">
      <c r="A7" s="1" t="s">
        <v>13</v>
      </c>
      <c r="B7" s="1" t="str" cm="1">
        <f t="array" ref="B7">_xlfn.CONCAT(MID(A7,_xlfn.SEQUENCE(LEN(A7),,LEN(A7),-1),1))</f>
        <v>12-220210---011=2</v>
      </c>
      <c r="C7" t="s">
        <v>119</v>
      </c>
      <c r="D7" s="1" t="s">
        <v>2</v>
      </c>
      <c r="E7" s="1" t="s">
        <v>5</v>
      </c>
      <c r="F7" s="1" t="s">
        <v>4</v>
      </c>
      <c r="G7" s="1" t="s">
        <v>5</v>
      </c>
      <c r="H7" s="1" t="s">
        <v>5</v>
      </c>
      <c r="I7" s="1" t="s">
        <v>218</v>
      </c>
      <c r="J7" s="1" t="s">
        <v>5</v>
      </c>
      <c r="K7" s="1" t="s">
        <v>2</v>
      </c>
      <c r="L7" s="1" t="s">
        <v>218</v>
      </c>
      <c r="M7" s="1" t="s">
        <v>4</v>
      </c>
      <c r="N7" s="1" t="s">
        <v>4</v>
      </c>
      <c r="O7" s="1" t="s">
        <v>4</v>
      </c>
      <c r="P7" s="1" t="s">
        <v>218</v>
      </c>
      <c r="Q7" s="1" t="s">
        <v>2</v>
      </c>
      <c r="R7" s="1" t="s">
        <v>2</v>
      </c>
      <c r="S7" s="1" t="s">
        <v>3</v>
      </c>
      <c r="T7" s="1" t="s">
        <v>5</v>
      </c>
      <c r="X7" t="str">
        <f t="shared" si="4"/>
        <v>1</v>
      </c>
      <c r="Y7" t="str">
        <f t="shared" si="5"/>
        <v>2</v>
      </c>
      <c r="Z7">
        <f t="shared" si="6"/>
        <v>-1</v>
      </c>
      <c r="AA7" t="str">
        <f t="shared" si="7"/>
        <v>2</v>
      </c>
      <c r="AB7" t="str">
        <f t="shared" si="8"/>
        <v>2</v>
      </c>
      <c r="AC7" t="str">
        <f t="shared" si="9"/>
        <v>0</v>
      </c>
      <c r="AD7" t="str">
        <f t="shared" si="10"/>
        <v>2</v>
      </c>
      <c r="AE7" t="str">
        <f t="shared" si="11"/>
        <v>1</v>
      </c>
      <c r="AF7" t="str">
        <f t="shared" si="12"/>
        <v>0</v>
      </c>
      <c r="AG7">
        <f t="shared" si="13"/>
        <v>-1</v>
      </c>
      <c r="AH7">
        <f t="shared" si="14"/>
        <v>-1</v>
      </c>
      <c r="AI7">
        <f t="shared" si="15"/>
        <v>-1</v>
      </c>
      <c r="AJ7" t="str">
        <f t="shared" si="16"/>
        <v>0</v>
      </c>
      <c r="AK7" t="str">
        <f t="shared" si="17"/>
        <v>1</v>
      </c>
      <c r="AL7" t="str">
        <f t="shared" si="18"/>
        <v>1</v>
      </c>
      <c r="AM7">
        <f t="shared" si="19"/>
        <v>-2</v>
      </c>
      <c r="AN7" t="str">
        <f t="shared" si="20"/>
        <v>2</v>
      </c>
      <c r="AO7">
        <f t="shared" si="21"/>
        <v>0</v>
      </c>
      <c r="AP7">
        <f t="shared" si="22"/>
        <v>0</v>
      </c>
      <c r="AQ7">
        <f t="shared" si="23"/>
        <v>0</v>
      </c>
      <c r="AR7">
        <f t="shared" si="24"/>
        <v>-61095703150</v>
      </c>
    </row>
    <row r="8" spans="1:44" x14ac:dyDescent="0.3">
      <c r="A8" s="1" t="s">
        <v>14</v>
      </c>
      <c r="B8" s="1" t="str" cm="1">
        <f t="array" ref="B8">_xlfn.CONCAT(MID(A8,_xlfn.SEQUENCE(LEN(A8),,LEN(A8),-1),1))</f>
        <v>0==22</v>
      </c>
      <c r="C8" t="s">
        <v>120</v>
      </c>
      <c r="D8" s="1" t="s">
        <v>218</v>
      </c>
      <c r="E8" s="1" t="s">
        <v>3</v>
      </c>
      <c r="F8" s="1" t="s">
        <v>3</v>
      </c>
      <c r="G8" s="1" t="s">
        <v>5</v>
      </c>
      <c r="H8" s="1" t="s">
        <v>5</v>
      </c>
      <c r="X8" t="str">
        <f t="shared" si="4"/>
        <v>0</v>
      </c>
      <c r="Y8">
        <f t="shared" si="5"/>
        <v>-2</v>
      </c>
      <c r="Z8">
        <f t="shared" si="6"/>
        <v>-2</v>
      </c>
      <c r="AA8" t="str">
        <f t="shared" si="7"/>
        <v>2</v>
      </c>
      <c r="AB8" t="str">
        <f t="shared" si="8"/>
        <v>2</v>
      </c>
      <c r="AC8">
        <f t="shared" si="9"/>
        <v>0</v>
      </c>
      <c r="AD8">
        <f t="shared" si="10"/>
        <v>0</v>
      </c>
      <c r="AE8">
        <f t="shared" si="11"/>
        <v>0</v>
      </c>
      <c r="AF8">
        <f t="shared" si="12"/>
        <v>0</v>
      </c>
      <c r="AG8">
        <f t="shared" si="13"/>
        <v>0</v>
      </c>
      <c r="AH8">
        <f t="shared" si="14"/>
        <v>0</v>
      </c>
      <c r="AI8">
        <f t="shared" si="15"/>
        <v>0</v>
      </c>
      <c r="AJ8">
        <f t="shared" si="16"/>
        <v>0</v>
      </c>
      <c r="AK8">
        <f t="shared" si="17"/>
        <v>0</v>
      </c>
      <c r="AL8">
        <f t="shared" si="18"/>
        <v>0</v>
      </c>
      <c r="AM8">
        <f t="shared" si="19"/>
        <v>0</v>
      </c>
      <c r="AN8">
        <f t="shared" si="20"/>
        <v>0</v>
      </c>
      <c r="AO8">
        <f t="shared" si="21"/>
        <v>0</v>
      </c>
      <c r="AP8">
        <f t="shared" si="22"/>
        <v>0</v>
      </c>
      <c r="AQ8">
        <f t="shared" si="23"/>
        <v>0</v>
      </c>
      <c r="AR8">
        <f t="shared" si="24"/>
        <v>-60</v>
      </c>
    </row>
    <row r="9" spans="1:44" x14ac:dyDescent="0.3">
      <c r="A9" s="1" t="s">
        <v>15</v>
      </c>
      <c r="B9" s="1" t="str" cm="1">
        <f t="array" ref="B9">_xlfn.CONCAT(MID(A9,_xlfn.SEQUENCE(LEN(A9),,LEN(A9),-1),1))</f>
        <v>211=01-0-2</v>
      </c>
      <c r="C9" t="s">
        <v>121</v>
      </c>
      <c r="D9" s="1" t="s">
        <v>5</v>
      </c>
      <c r="E9" s="1" t="s">
        <v>2</v>
      </c>
      <c r="F9" s="1" t="s">
        <v>2</v>
      </c>
      <c r="G9" s="1" t="s">
        <v>3</v>
      </c>
      <c r="H9" s="1" t="s">
        <v>218</v>
      </c>
      <c r="I9" s="1" t="s">
        <v>2</v>
      </c>
      <c r="J9" s="1" t="s">
        <v>4</v>
      </c>
      <c r="K9" s="1" t="s">
        <v>218</v>
      </c>
      <c r="L9" s="1" t="s">
        <v>4</v>
      </c>
      <c r="M9" s="1" t="s">
        <v>5</v>
      </c>
      <c r="X9" t="str">
        <f t="shared" si="4"/>
        <v>2</v>
      </c>
      <c r="Y9" t="str">
        <f t="shared" si="5"/>
        <v>1</v>
      </c>
      <c r="Z9" t="str">
        <f t="shared" si="6"/>
        <v>1</v>
      </c>
      <c r="AA9">
        <f t="shared" si="7"/>
        <v>-2</v>
      </c>
      <c r="AB9" t="str">
        <f t="shared" si="8"/>
        <v>0</v>
      </c>
      <c r="AC9" t="str">
        <f t="shared" si="9"/>
        <v>1</v>
      </c>
      <c r="AD9">
        <f t="shared" si="10"/>
        <v>-1</v>
      </c>
      <c r="AE9" t="str">
        <f t="shared" si="11"/>
        <v>0</v>
      </c>
      <c r="AF9">
        <f t="shared" si="12"/>
        <v>-1</v>
      </c>
      <c r="AG9" t="str">
        <f t="shared" si="13"/>
        <v>2</v>
      </c>
      <c r="AH9">
        <f t="shared" si="14"/>
        <v>0</v>
      </c>
      <c r="AI9">
        <f t="shared" si="15"/>
        <v>0</v>
      </c>
      <c r="AJ9">
        <f t="shared" si="16"/>
        <v>0</v>
      </c>
      <c r="AK9">
        <f t="shared" si="17"/>
        <v>0</v>
      </c>
      <c r="AL9">
        <f t="shared" si="18"/>
        <v>0</v>
      </c>
      <c r="AM9">
        <f t="shared" si="19"/>
        <v>0</v>
      </c>
      <c r="AN9">
        <f t="shared" si="20"/>
        <v>0</v>
      </c>
      <c r="AO9">
        <f t="shared" si="21"/>
        <v>0</v>
      </c>
      <c r="AP9">
        <f t="shared" si="22"/>
        <v>0</v>
      </c>
      <c r="AQ9">
        <f t="shared" si="23"/>
        <v>0</v>
      </c>
      <c r="AR9">
        <f t="shared" si="24"/>
        <v>-406500</v>
      </c>
    </row>
    <row r="10" spans="1:44" x14ac:dyDescent="0.3">
      <c r="A10" s="1" t="s">
        <v>16</v>
      </c>
      <c r="B10" s="1" t="str" cm="1">
        <f t="array" ref="B10">_xlfn.CONCAT(MID(A10,_xlfn.SEQUENCE(LEN(A10),,LEN(A10),-1),1))</f>
        <v>-2=110-1-=-1=0122</v>
      </c>
      <c r="C10" t="s">
        <v>122</v>
      </c>
      <c r="D10" s="1" t="s">
        <v>4</v>
      </c>
      <c r="E10" s="1" t="s">
        <v>5</v>
      </c>
      <c r="F10" s="1" t="s">
        <v>3</v>
      </c>
      <c r="G10" s="1" t="s">
        <v>2</v>
      </c>
      <c r="H10" s="1" t="s">
        <v>2</v>
      </c>
      <c r="I10" s="1" t="s">
        <v>218</v>
      </c>
      <c r="J10" s="1" t="s">
        <v>4</v>
      </c>
      <c r="K10" s="1" t="s">
        <v>2</v>
      </c>
      <c r="L10" s="1" t="s">
        <v>4</v>
      </c>
      <c r="M10" s="1" t="s">
        <v>3</v>
      </c>
      <c r="N10" s="1" t="s">
        <v>4</v>
      </c>
      <c r="O10" s="1" t="s">
        <v>2</v>
      </c>
      <c r="P10" s="1" t="s">
        <v>3</v>
      </c>
      <c r="Q10" s="1" t="s">
        <v>218</v>
      </c>
      <c r="R10" s="1" t="s">
        <v>2</v>
      </c>
      <c r="S10" s="1" t="s">
        <v>5</v>
      </c>
      <c r="T10" s="1" t="s">
        <v>5</v>
      </c>
      <c r="X10">
        <f t="shared" si="4"/>
        <v>-1</v>
      </c>
      <c r="Y10" t="str">
        <f t="shared" si="5"/>
        <v>2</v>
      </c>
      <c r="Z10">
        <f t="shared" si="6"/>
        <v>-2</v>
      </c>
      <c r="AA10" t="str">
        <f t="shared" si="7"/>
        <v>1</v>
      </c>
      <c r="AB10" t="str">
        <f t="shared" si="8"/>
        <v>1</v>
      </c>
      <c r="AC10" t="str">
        <f t="shared" si="9"/>
        <v>0</v>
      </c>
      <c r="AD10">
        <f t="shared" si="10"/>
        <v>-1</v>
      </c>
      <c r="AE10" t="str">
        <f t="shared" si="11"/>
        <v>1</v>
      </c>
      <c r="AF10">
        <f t="shared" si="12"/>
        <v>-1</v>
      </c>
      <c r="AG10">
        <f t="shared" si="13"/>
        <v>-2</v>
      </c>
      <c r="AH10">
        <f t="shared" si="14"/>
        <v>-1</v>
      </c>
      <c r="AI10" t="str">
        <f t="shared" si="15"/>
        <v>1</v>
      </c>
      <c r="AJ10">
        <f t="shared" si="16"/>
        <v>-2</v>
      </c>
      <c r="AK10" t="str">
        <f t="shared" si="17"/>
        <v>0</v>
      </c>
      <c r="AL10" t="str">
        <f t="shared" si="18"/>
        <v>1</v>
      </c>
      <c r="AM10" t="str">
        <f t="shared" si="19"/>
        <v>2</v>
      </c>
      <c r="AN10" t="str">
        <f t="shared" si="20"/>
        <v>2</v>
      </c>
      <c r="AO10">
        <f t="shared" si="21"/>
        <v>0</v>
      </c>
      <c r="AP10">
        <f t="shared" si="22"/>
        <v>0</v>
      </c>
      <c r="AQ10">
        <f t="shared" si="23"/>
        <v>0</v>
      </c>
      <c r="AR10">
        <f t="shared" si="24"/>
        <v>-502359426</v>
      </c>
    </row>
    <row r="11" spans="1:44" x14ac:dyDescent="0.3">
      <c r="A11" s="1" t="s">
        <v>17</v>
      </c>
      <c r="B11" s="1" t="str" cm="1">
        <f t="array" ref="B11">_xlfn.CONCAT(MID(A11,_xlfn.SEQUENCE(LEN(A11),,LEN(A11),-1),1))</f>
        <v>2120=-=-1</v>
      </c>
      <c r="C11" t="s">
        <v>123</v>
      </c>
      <c r="D11" s="1" t="s">
        <v>5</v>
      </c>
      <c r="E11" s="1" t="s">
        <v>2</v>
      </c>
      <c r="F11" s="1" t="s">
        <v>5</v>
      </c>
      <c r="G11" s="1" t="s">
        <v>218</v>
      </c>
      <c r="H11" s="1" t="s">
        <v>3</v>
      </c>
      <c r="I11" s="1" t="s">
        <v>4</v>
      </c>
      <c r="J11" s="1" t="s">
        <v>3</v>
      </c>
      <c r="K11" s="1" t="s">
        <v>4</v>
      </c>
      <c r="L11" s="1" t="s">
        <v>2</v>
      </c>
      <c r="X11" t="str">
        <f t="shared" si="4"/>
        <v>2</v>
      </c>
      <c r="Y11" t="str">
        <f t="shared" si="5"/>
        <v>1</v>
      </c>
      <c r="Z11" t="str">
        <f t="shared" si="6"/>
        <v>2</v>
      </c>
      <c r="AA11" t="str">
        <f t="shared" si="7"/>
        <v>0</v>
      </c>
      <c r="AB11">
        <f t="shared" si="8"/>
        <v>-2</v>
      </c>
      <c r="AC11">
        <f t="shared" si="9"/>
        <v>-1</v>
      </c>
      <c r="AD11">
        <f t="shared" si="10"/>
        <v>-2</v>
      </c>
      <c r="AE11">
        <f t="shared" si="11"/>
        <v>-1</v>
      </c>
      <c r="AF11" t="str">
        <f t="shared" si="12"/>
        <v>1</v>
      </c>
      <c r="AG11">
        <f t="shared" si="13"/>
        <v>0</v>
      </c>
      <c r="AH11">
        <f t="shared" si="14"/>
        <v>0</v>
      </c>
      <c r="AI11">
        <f t="shared" si="15"/>
        <v>0</v>
      </c>
      <c r="AJ11">
        <f t="shared" si="16"/>
        <v>0</v>
      </c>
      <c r="AK11">
        <f t="shared" si="17"/>
        <v>0</v>
      </c>
      <c r="AL11">
        <f t="shared" si="18"/>
        <v>0</v>
      </c>
      <c r="AM11">
        <f t="shared" si="19"/>
        <v>0</v>
      </c>
      <c r="AN11">
        <f t="shared" si="20"/>
        <v>0</v>
      </c>
      <c r="AO11">
        <f t="shared" si="21"/>
        <v>0</v>
      </c>
      <c r="AP11">
        <f t="shared" si="22"/>
        <v>0</v>
      </c>
      <c r="AQ11">
        <f t="shared" si="23"/>
        <v>0</v>
      </c>
      <c r="AR11">
        <f t="shared" si="24"/>
        <v>-113750</v>
      </c>
    </row>
    <row r="12" spans="1:44" x14ac:dyDescent="0.3">
      <c r="A12" s="1" t="s">
        <v>18</v>
      </c>
      <c r="B12" s="1" t="str" cm="1">
        <f t="array" ref="B12">_xlfn.CONCAT(MID(A12,_xlfn.SEQUENCE(LEN(A12),,LEN(A12),-1),1))</f>
        <v>=10112=110001=1</v>
      </c>
      <c r="C12" t="s">
        <v>124</v>
      </c>
      <c r="D12" s="1" t="s">
        <v>3</v>
      </c>
      <c r="E12" s="1" t="s">
        <v>2</v>
      </c>
      <c r="F12" s="1" t="s">
        <v>218</v>
      </c>
      <c r="G12" s="1" t="s">
        <v>2</v>
      </c>
      <c r="H12" s="1" t="s">
        <v>2</v>
      </c>
      <c r="I12" s="1" t="s">
        <v>5</v>
      </c>
      <c r="J12" s="1" t="s">
        <v>3</v>
      </c>
      <c r="K12" s="1" t="s">
        <v>2</v>
      </c>
      <c r="L12" s="1" t="s">
        <v>2</v>
      </c>
      <c r="M12" s="1" t="s">
        <v>218</v>
      </c>
      <c r="N12" s="1" t="s">
        <v>218</v>
      </c>
      <c r="O12" s="1" t="s">
        <v>218</v>
      </c>
      <c r="P12" s="1" t="s">
        <v>2</v>
      </c>
      <c r="Q12" s="1" t="s">
        <v>3</v>
      </c>
      <c r="R12" s="1" t="s">
        <v>2</v>
      </c>
      <c r="X12">
        <f t="shared" si="4"/>
        <v>-2</v>
      </c>
      <c r="Y12" t="str">
        <f t="shared" si="5"/>
        <v>1</v>
      </c>
      <c r="Z12" t="str">
        <f t="shared" si="6"/>
        <v>0</v>
      </c>
      <c r="AA12" t="str">
        <f t="shared" si="7"/>
        <v>1</v>
      </c>
      <c r="AB12" t="str">
        <f t="shared" si="8"/>
        <v>1</v>
      </c>
      <c r="AC12" t="str">
        <f t="shared" si="9"/>
        <v>2</v>
      </c>
      <c r="AD12">
        <f t="shared" si="10"/>
        <v>-2</v>
      </c>
      <c r="AE12" t="str">
        <f t="shared" si="11"/>
        <v>1</v>
      </c>
      <c r="AF12" t="str">
        <f t="shared" si="12"/>
        <v>1</v>
      </c>
      <c r="AG12" t="str">
        <f t="shared" si="13"/>
        <v>0</v>
      </c>
      <c r="AH12" t="str">
        <f t="shared" si="14"/>
        <v>0</v>
      </c>
      <c r="AI12" t="str">
        <f t="shared" si="15"/>
        <v>0</v>
      </c>
      <c r="AJ12" t="str">
        <f t="shared" si="16"/>
        <v>1</v>
      </c>
      <c r="AK12">
        <f t="shared" si="17"/>
        <v>-2</v>
      </c>
      <c r="AL12" t="str">
        <f t="shared" si="18"/>
        <v>1</v>
      </c>
      <c r="AM12">
        <f t="shared" si="19"/>
        <v>0</v>
      </c>
      <c r="AN12">
        <f t="shared" si="20"/>
        <v>0</v>
      </c>
      <c r="AO12">
        <f t="shared" si="21"/>
        <v>0</v>
      </c>
      <c r="AP12">
        <f t="shared" si="22"/>
        <v>0</v>
      </c>
      <c r="AQ12">
        <f t="shared" si="23"/>
        <v>0</v>
      </c>
      <c r="AR12">
        <f t="shared" si="24"/>
        <v>-2441437502</v>
      </c>
    </row>
    <row r="13" spans="1:44" x14ac:dyDescent="0.3">
      <c r="A13" s="1" t="s">
        <v>19</v>
      </c>
      <c r="B13" s="1" t="str" cm="1">
        <f t="array" ref="B13">_xlfn.CONCAT(MID(A13,_xlfn.SEQUENCE(LEN(A13),,LEN(A13),-1),1))</f>
        <v>20===-2</v>
      </c>
      <c r="C13" t="s">
        <v>125</v>
      </c>
      <c r="D13" s="1" t="s">
        <v>5</v>
      </c>
      <c r="E13" s="1" t="s">
        <v>218</v>
      </c>
      <c r="F13" s="1" t="s">
        <v>3</v>
      </c>
      <c r="G13" s="1" t="s">
        <v>3</v>
      </c>
      <c r="H13" s="1" t="s">
        <v>3</v>
      </c>
      <c r="I13" s="1" t="s">
        <v>4</v>
      </c>
      <c r="J13" s="1" t="s">
        <v>5</v>
      </c>
      <c r="X13" t="str">
        <f t="shared" si="4"/>
        <v>2</v>
      </c>
      <c r="Y13" t="str">
        <f t="shared" si="5"/>
        <v>0</v>
      </c>
      <c r="Z13">
        <f t="shared" si="6"/>
        <v>-2</v>
      </c>
      <c r="AA13">
        <f t="shared" si="7"/>
        <v>-2</v>
      </c>
      <c r="AB13">
        <f t="shared" si="8"/>
        <v>-2</v>
      </c>
      <c r="AC13">
        <f t="shared" si="9"/>
        <v>-1</v>
      </c>
      <c r="AD13" t="str">
        <f t="shared" si="10"/>
        <v>2</v>
      </c>
      <c r="AE13">
        <f t="shared" si="11"/>
        <v>0</v>
      </c>
      <c r="AF13">
        <f t="shared" si="12"/>
        <v>0</v>
      </c>
      <c r="AG13">
        <f t="shared" si="13"/>
        <v>0</v>
      </c>
      <c r="AH13">
        <f t="shared" si="14"/>
        <v>0</v>
      </c>
      <c r="AI13">
        <f t="shared" si="15"/>
        <v>0</v>
      </c>
      <c r="AJ13">
        <f t="shared" si="16"/>
        <v>0</v>
      </c>
      <c r="AK13">
        <f t="shared" si="17"/>
        <v>0</v>
      </c>
      <c r="AL13">
        <f t="shared" si="18"/>
        <v>0</v>
      </c>
      <c r="AM13">
        <f t="shared" si="19"/>
        <v>0</v>
      </c>
      <c r="AN13">
        <f t="shared" si="20"/>
        <v>0</v>
      </c>
      <c r="AO13">
        <f t="shared" si="21"/>
        <v>0</v>
      </c>
      <c r="AP13">
        <f t="shared" si="22"/>
        <v>0</v>
      </c>
      <c r="AQ13">
        <f t="shared" si="23"/>
        <v>0</v>
      </c>
      <c r="AR13">
        <f t="shared" si="24"/>
        <v>-4675</v>
      </c>
    </row>
    <row r="14" spans="1:44" x14ac:dyDescent="0.3">
      <c r="A14" s="1" t="s">
        <v>20</v>
      </c>
      <c r="B14" s="1" t="str" cm="1">
        <f t="array" ref="B14">_xlfn.CONCAT(MID(A14,_xlfn.SEQUENCE(LEN(A14),,LEN(A14),-1),1))</f>
        <v>021--1</v>
      </c>
      <c r="C14" t="s">
        <v>126</v>
      </c>
      <c r="D14" s="1" t="s">
        <v>218</v>
      </c>
      <c r="E14" s="1" t="s">
        <v>5</v>
      </c>
      <c r="F14" s="1" t="s">
        <v>2</v>
      </c>
      <c r="G14" s="1" t="s">
        <v>4</v>
      </c>
      <c r="H14" s="1" t="s">
        <v>4</v>
      </c>
      <c r="I14" s="1" t="s">
        <v>2</v>
      </c>
      <c r="X14" t="str">
        <f t="shared" si="4"/>
        <v>0</v>
      </c>
      <c r="Y14" t="str">
        <f t="shared" si="5"/>
        <v>2</v>
      </c>
      <c r="Z14" t="str">
        <f t="shared" si="6"/>
        <v>1</v>
      </c>
      <c r="AA14">
        <f t="shared" si="7"/>
        <v>-1</v>
      </c>
      <c r="AB14">
        <f t="shared" si="8"/>
        <v>-1</v>
      </c>
      <c r="AC14" t="str">
        <f t="shared" si="9"/>
        <v>1</v>
      </c>
      <c r="AD14">
        <f t="shared" si="10"/>
        <v>0</v>
      </c>
      <c r="AE14">
        <f t="shared" si="11"/>
        <v>0</v>
      </c>
      <c r="AF14">
        <f t="shared" si="12"/>
        <v>0</v>
      </c>
      <c r="AG14">
        <f t="shared" si="13"/>
        <v>0</v>
      </c>
      <c r="AH14">
        <f t="shared" si="14"/>
        <v>0</v>
      </c>
      <c r="AI14">
        <f t="shared" si="15"/>
        <v>0</v>
      </c>
      <c r="AJ14">
        <f t="shared" si="16"/>
        <v>0</v>
      </c>
      <c r="AK14">
        <f t="shared" si="17"/>
        <v>0</v>
      </c>
      <c r="AL14">
        <f t="shared" si="18"/>
        <v>0</v>
      </c>
      <c r="AM14">
        <f t="shared" si="19"/>
        <v>0</v>
      </c>
      <c r="AN14">
        <f t="shared" si="20"/>
        <v>0</v>
      </c>
      <c r="AO14">
        <f t="shared" si="21"/>
        <v>0</v>
      </c>
      <c r="AP14">
        <f t="shared" si="22"/>
        <v>0</v>
      </c>
      <c r="AQ14">
        <f t="shared" si="23"/>
        <v>0</v>
      </c>
      <c r="AR14">
        <f t="shared" si="24"/>
        <v>-750</v>
      </c>
    </row>
    <row r="15" spans="1:44" x14ac:dyDescent="0.3">
      <c r="A15" s="1" t="s">
        <v>21</v>
      </c>
      <c r="B15" s="1" t="str" cm="1">
        <f t="array" ref="B15">_xlfn.CONCAT(MID(A15,_xlfn.SEQUENCE(LEN(A15),,LEN(A15),-1),1))</f>
        <v>012=00=-000-=1--=1</v>
      </c>
      <c r="C15" t="s">
        <v>127</v>
      </c>
      <c r="D15" s="1" t="s">
        <v>218</v>
      </c>
      <c r="E15" s="1" t="s">
        <v>2</v>
      </c>
      <c r="F15" s="1" t="s">
        <v>5</v>
      </c>
      <c r="G15" s="1" t="s">
        <v>3</v>
      </c>
      <c r="H15" s="1" t="s">
        <v>218</v>
      </c>
      <c r="I15" s="1" t="s">
        <v>218</v>
      </c>
      <c r="J15" s="1" t="s">
        <v>3</v>
      </c>
      <c r="K15" s="1" t="s">
        <v>4</v>
      </c>
      <c r="L15" s="1" t="s">
        <v>218</v>
      </c>
      <c r="M15" s="1" t="s">
        <v>218</v>
      </c>
      <c r="N15" s="1" t="s">
        <v>218</v>
      </c>
      <c r="O15" s="1" t="s">
        <v>4</v>
      </c>
      <c r="P15" s="1" t="s">
        <v>3</v>
      </c>
      <c r="Q15" s="1" t="s">
        <v>2</v>
      </c>
      <c r="R15" s="1" t="s">
        <v>4</v>
      </c>
      <c r="S15" s="1" t="s">
        <v>4</v>
      </c>
      <c r="T15" s="1" t="s">
        <v>3</v>
      </c>
      <c r="U15" s="1" t="s">
        <v>2</v>
      </c>
      <c r="X15" t="str">
        <f t="shared" si="4"/>
        <v>0</v>
      </c>
      <c r="Y15" t="str">
        <f t="shared" si="5"/>
        <v>1</v>
      </c>
      <c r="Z15" t="str">
        <f t="shared" si="6"/>
        <v>2</v>
      </c>
      <c r="AA15">
        <f t="shared" si="7"/>
        <v>-2</v>
      </c>
      <c r="AB15" t="str">
        <f t="shared" si="8"/>
        <v>0</v>
      </c>
      <c r="AC15" t="str">
        <f t="shared" si="9"/>
        <v>0</v>
      </c>
      <c r="AD15">
        <f t="shared" si="10"/>
        <v>-2</v>
      </c>
      <c r="AE15">
        <f t="shared" si="11"/>
        <v>-1</v>
      </c>
      <c r="AF15" t="str">
        <f t="shared" si="12"/>
        <v>0</v>
      </c>
      <c r="AG15" t="str">
        <f t="shared" si="13"/>
        <v>0</v>
      </c>
      <c r="AH15" t="str">
        <f t="shared" si="14"/>
        <v>0</v>
      </c>
      <c r="AI15">
        <f t="shared" si="15"/>
        <v>-1</v>
      </c>
      <c r="AJ15">
        <f t="shared" si="16"/>
        <v>-2</v>
      </c>
      <c r="AK15" t="str">
        <f t="shared" si="17"/>
        <v>1</v>
      </c>
      <c r="AL15">
        <f t="shared" si="18"/>
        <v>-1</v>
      </c>
      <c r="AM15">
        <f t="shared" si="19"/>
        <v>-1</v>
      </c>
      <c r="AN15">
        <f t="shared" si="20"/>
        <v>-2</v>
      </c>
      <c r="AO15" t="str">
        <f t="shared" si="21"/>
        <v>1</v>
      </c>
      <c r="AP15">
        <f t="shared" si="22"/>
        <v>0</v>
      </c>
      <c r="AQ15">
        <f t="shared" si="23"/>
        <v>0</v>
      </c>
      <c r="AR15">
        <f t="shared" si="24"/>
        <v>-342334094000</v>
      </c>
    </row>
    <row r="16" spans="1:44" x14ac:dyDescent="0.3">
      <c r="A16" s="1" t="s">
        <v>22</v>
      </c>
      <c r="B16" s="1" t="str" cm="1">
        <f t="array" ref="B16">_xlfn.CONCAT(MID(A16,_xlfn.SEQUENCE(LEN(A16),,LEN(A16),-1),1))</f>
        <v>10-012=0222</v>
      </c>
      <c r="C16" t="s">
        <v>128</v>
      </c>
      <c r="D16" s="1" t="s">
        <v>2</v>
      </c>
      <c r="E16" s="1" t="s">
        <v>218</v>
      </c>
      <c r="F16" s="1" t="s">
        <v>4</v>
      </c>
      <c r="G16" s="1" t="s">
        <v>218</v>
      </c>
      <c r="H16" s="1" t="s">
        <v>2</v>
      </c>
      <c r="I16" s="1" t="s">
        <v>5</v>
      </c>
      <c r="J16" s="1" t="s">
        <v>3</v>
      </c>
      <c r="K16" s="1" t="s">
        <v>218</v>
      </c>
      <c r="L16" s="1" t="s">
        <v>5</v>
      </c>
      <c r="M16" s="1" t="s">
        <v>5</v>
      </c>
      <c r="N16" s="1" t="s">
        <v>5</v>
      </c>
      <c r="X16" t="str">
        <f t="shared" si="4"/>
        <v>1</v>
      </c>
      <c r="Y16" t="str">
        <f t="shared" si="5"/>
        <v>0</v>
      </c>
      <c r="Z16">
        <f t="shared" si="6"/>
        <v>-1</v>
      </c>
      <c r="AA16" t="str">
        <f t="shared" si="7"/>
        <v>0</v>
      </c>
      <c r="AB16" t="str">
        <f t="shared" si="8"/>
        <v>1</v>
      </c>
      <c r="AC16" t="str">
        <f t="shared" si="9"/>
        <v>2</v>
      </c>
      <c r="AD16">
        <f t="shared" si="10"/>
        <v>-2</v>
      </c>
      <c r="AE16" t="str">
        <f t="shared" si="11"/>
        <v>0</v>
      </c>
      <c r="AF16" t="str">
        <f t="shared" si="12"/>
        <v>2</v>
      </c>
      <c r="AG16" t="str">
        <f t="shared" si="13"/>
        <v>2</v>
      </c>
      <c r="AH16" t="str">
        <f t="shared" si="14"/>
        <v>2</v>
      </c>
      <c r="AI16">
        <f t="shared" si="15"/>
        <v>0</v>
      </c>
      <c r="AJ16">
        <f t="shared" si="16"/>
        <v>0</v>
      </c>
      <c r="AK16">
        <f t="shared" si="17"/>
        <v>0</v>
      </c>
      <c r="AL16">
        <f t="shared" si="18"/>
        <v>0</v>
      </c>
      <c r="AM16">
        <f t="shared" si="19"/>
        <v>0</v>
      </c>
      <c r="AN16">
        <f t="shared" si="20"/>
        <v>0</v>
      </c>
      <c r="AO16">
        <f t="shared" si="21"/>
        <v>0</v>
      </c>
      <c r="AP16">
        <f t="shared" si="22"/>
        <v>0</v>
      </c>
      <c r="AQ16">
        <f t="shared" si="23"/>
        <v>0</v>
      </c>
      <c r="AR16">
        <f t="shared" si="24"/>
        <v>-31275</v>
      </c>
    </row>
    <row r="17" spans="1:44" x14ac:dyDescent="0.3">
      <c r="A17" s="1" t="s">
        <v>23</v>
      </c>
      <c r="B17" s="1" t="str" cm="1">
        <f t="array" ref="B17">_xlfn.CONCAT(MID(A17,_xlfn.SEQUENCE(LEN(A17),,LEN(A17),-1),1))</f>
        <v>1--110=1</v>
      </c>
      <c r="C17" t="s">
        <v>129</v>
      </c>
      <c r="D17" s="1" t="s">
        <v>2</v>
      </c>
      <c r="E17" s="1" t="s">
        <v>4</v>
      </c>
      <c r="F17" s="1" t="s">
        <v>4</v>
      </c>
      <c r="G17" s="1" t="s">
        <v>2</v>
      </c>
      <c r="H17" s="1" t="s">
        <v>2</v>
      </c>
      <c r="I17" s="1" t="s">
        <v>218</v>
      </c>
      <c r="J17" s="1" t="s">
        <v>3</v>
      </c>
      <c r="K17" s="1" t="s">
        <v>2</v>
      </c>
      <c r="X17" t="str">
        <f t="shared" si="4"/>
        <v>1</v>
      </c>
      <c r="Y17">
        <f t="shared" si="5"/>
        <v>-1</v>
      </c>
      <c r="Z17">
        <f t="shared" si="6"/>
        <v>-1</v>
      </c>
      <c r="AA17" t="str">
        <f t="shared" si="7"/>
        <v>1</v>
      </c>
      <c r="AB17" t="str">
        <f t="shared" si="8"/>
        <v>1</v>
      </c>
      <c r="AC17" t="str">
        <f t="shared" si="9"/>
        <v>0</v>
      </c>
      <c r="AD17">
        <f t="shared" si="10"/>
        <v>-2</v>
      </c>
      <c r="AE17" t="str">
        <f t="shared" si="11"/>
        <v>1</v>
      </c>
      <c r="AF17">
        <f t="shared" si="12"/>
        <v>0</v>
      </c>
      <c r="AG17">
        <f t="shared" si="13"/>
        <v>0</v>
      </c>
      <c r="AH17">
        <f t="shared" si="14"/>
        <v>0</v>
      </c>
      <c r="AI17">
        <f t="shared" si="15"/>
        <v>0</v>
      </c>
      <c r="AJ17">
        <f t="shared" si="16"/>
        <v>0</v>
      </c>
      <c r="AK17">
        <f t="shared" si="17"/>
        <v>0</v>
      </c>
      <c r="AL17">
        <f t="shared" si="18"/>
        <v>0</v>
      </c>
      <c r="AM17">
        <f t="shared" si="19"/>
        <v>0</v>
      </c>
      <c r="AN17">
        <f t="shared" si="20"/>
        <v>0</v>
      </c>
      <c r="AO17">
        <f t="shared" si="21"/>
        <v>0</v>
      </c>
      <c r="AP17">
        <f t="shared" si="22"/>
        <v>0</v>
      </c>
      <c r="AQ17">
        <f t="shared" si="23"/>
        <v>0</v>
      </c>
      <c r="AR17">
        <f t="shared" si="24"/>
        <v>-31280</v>
      </c>
    </row>
    <row r="18" spans="1:44" x14ac:dyDescent="0.3">
      <c r="A18" s="1" t="s">
        <v>24</v>
      </c>
      <c r="B18" s="1" t="str" cm="1">
        <f t="array" ref="B18">_xlfn.CONCAT(MID(A18,_xlfn.SEQUENCE(LEN(A18),,LEN(A18),-1),1))</f>
        <v>0=0=200212001</v>
      </c>
      <c r="C18" t="s">
        <v>130</v>
      </c>
      <c r="D18" s="1" t="s">
        <v>218</v>
      </c>
      <c r="E18" s="1" t="s">
        <v>3</v>
      </c>
      <c r="F18" s="1" t="s">
        <v>218</v>
      </c>
      <c r="G18" s="1" t="s">
        <v>3</v>
      </c>
      <c r="H18" s="1" t="s">
        <v>5</v>
      </c>
      <c r="I18" s="1" t="s">
        <v>218</v>
      </c>
      <c r="J18" s="1" t="s">
        <v>218</v>
      </c>
      <c r="K18" s="1" t="s">
        <v>5</v>
      </c>
      <c r="L18" s="1" t="s">
        <v>2</v>
      </c>
      <c r="M18" s="1" t="s">
        <v>5</v>
      </c>
      <c r="N18" s="1" t="s">
        <v>218</v>
      </c>
      <c r="O18" s="1" t="s">
        <v>218</v>
      </c>
      <c r="P18" s="1" t="s">
        <v>2</v>
      </c>
      <c r="X18" t="str">
        <f t="shared" si="4"/>
        <v>0</v>
      </c>
      <c r="Y18">
        <f t="shared" si="5"/>
        <v>-2</v>
      </c>
      <c r="Z18" t="str">
        <f t="shared" si="6"/>
        <v>0</v>
      </c>
      <c r="AA18">
        <f t="shared" si="7"/>
        <v>-2</v>
      </c>
      <c r="AB18" t="str">
        <f t="shared" si="8"/>
        <v>2</v>
      </c>
      <c r="AC18" t="str">
        <f t="shared" si="9"/>
        <v>0</v>
      </c>
      <c r="AD18" t="str">
        <f t="shared" si="10"/>
        <v>0</v>
      </c>
      <c r="AE18" t="str">
        <f t="shared" si="11"/>
        <v>2</v>
      </c>
      <c r="AF18" t="str">
        <f t="shared" si="12"/>
        <v>1</v>
      </c>
      <c r="AG18" t="str">
        <f t="shared" si="13"/>
        <v>2</v>
      </c>
      <c r="AH18" t="str">
        <f t="shared" si="14"/>
        <v>0</v>
      </c>
      <c r="AI18" t="str">
        <f t="shared" si="15"/>
        <v>0</v>
      </c>
      <c r="AJ18" t="str">
        <f t="shared" si="16"/>
        <v>1</v>
      </c>
      <c r="AK18">
        <f t="shared" si="17"/>
        <v>0</v>
      </c>
      <c r="AL18">
        <f t="shared" si="18"/>
        <v>0</v>
      </c>
      <c r="AM18">
        <f t="shared" si="19"/>
        <v>0</v>
      </c>
      <c r="AN18">
        <f t="shared" si="20"/>
        <v>0</v>
      </c>
      <c r="AO18">
        <f t="shared" si="21"/>
        <v>0</v>
      </c>
      <c r="AP18">
        <f t="shared" si="22"/>
        <v>0</v>
      </c>
      <c r="AQ18">
        <f t="shared" si="23"/>
        <v>0</v>
      </c>
      <c r="AR18">
        <f t="shared" si="24"/>
        <v>-260</v>
      </c>
    </row>
    <row r="19" spans="1:44" x14ac:dyDescent="0.3">
      <c r="A19" s="1" t="s">
        <v>25</v>
      </c>
      <c r="B19" s="1" t="str" cm="1">
        <f t="array" ref="B19">_xlfn.CONCAT(MID(A19,_xlfn.SEQUENCE(LEN(A19),,LEN(A19),-1),1))</f>
        <v>22000-=0=2=-2</v>
      </c>
      <c r="C19" t="s">
        <v>131</v>
      </c>
      <c r="D19" s="1" t="s">
        <v>5</v>
      </c>
      <c r="E19" s="1" t="s">
        <v>5</v>
      </c>
      <c r="F19" s="1" t="s">
        <v>218</v>
      </c>
      <c r="G19" s="1" t="s">
        <v>218</v>
      </c>
      <c r="H19" s="1" t="s">
        <v>218</v>
      </c>
      <c r="I19" s="1" t="s">
        <v>4</v>
      </c>
      <c r="J19" s="1" t="s">
        <v>3</v>
      </c>
      <c r="K19" s="1" t="s">
        <v>218</v>
      </c>
      <c r="L19" s="1" t="s">
        <v>3</v>
      </c>
      <c r="M19" s="1" t="s">
        <v>5</v>
      </c>
      <c r="N19" s="1" t="s">
        <v>3</v>
      </c>
      <c r="O19" s="1" t="s">
        <v>4</v>
      </c>
      <c r="P19" s="1" t="s">
        <v>5</v>
      </c>
      <c r="X19" t="str">
        <f t="shared" si="4"/>
        <v>2</v>
      </c>
      <c r="Y19" t="str">
        <f t="shared" si="5"/>
        <v>2</v>
      </c>
      <c r="Z19" t="str">
        <f t="shared" si="6"/>
        <v>0</v>
      </c>
      <c r="AA19" t="str">
        <f t="shared" si="7"/>
        <v>0</v>
      </c>
      <c r="AB19" t="str">
        <f t="shared" si="8"/>
        <v>0</v>
      </c>
      <c r="AC19">
        <f t="shared" si="9"/>
        <v>-1</v>
      </c>
      <c r="AD19">
        <f t="shared" si="10"/>
        <v>-2</v>
      </c>
      <c r="AE19" t="str">
        <f t="shared" si="11"/>
        <v>0</v>
      </c>
      <c r="AF19">
        <f t="shared" si="12"/>
        <v>-2</v>
      </c>
      <c r="AG19" t="str">
        <f t="shared" si="13"/>
        <v>2</v>
      </c>
      <c r="AH19">
        <f t="shared" si="14"/>
        <v>-2</v>
      </c>
      <c r="AI19">
        <f t="shared" si="15"/>
        <v>-1</v>
      </c>
      <c r="AJ19" t="str">
        <f t="shared" si="16"/>
        <v>2</v>
      </c>
      <c r="AK19">
        <f t="shared" si="17"/>
        <v>0</v>
      </c>
      <c r="AL19">
        <f t="shared" si="18"/>
        <v>0</v>
      </c>
      <c r="AM19">
        <f t="shared" si="19"/>
        <v>0</v>
      </c>
      <c r="AN19">
        <f t="shared" si="20"/>
        <v>0</v>
      </c>
      <c r="AO19">
        <f t="shared" si="21"/>
        <v>0</v>
      </c>
      <c r="AP19">
        <f t="shared" si="22"/>
        <v>0</v>
      </c>
      <c r="AQ19">
        <f t="shared" si="23"/>
        <v>0</v>
      </c>
      <c r="AR19">
        <f t="shared" si="24"/>
        <v>-69175000</v>
      </c>
    </row>
    <row r="20" spans="1:44" x14ac:dyDescent="0.3">
      <c r="A20" s="1" t="s">
        <v>26</v>
      </c>
      <c r="B20" s="1" t="str" cm="1">
        <f t="array" ref="B20">_xlfn.CONCAT(MID(A20,_xlfn.SEQUENCE(LEN(A20),,LEN(A20),-1),1))</f>
        <v>-002</v>
      </c>
      <c r="C20" t="s">
        <v>132</v>
      </c>
      <c r="D20" s="1" t="s">
        <v>4</v>
      </c>
      <c r="E20" s="1" t="s">
        <v>218</v>
      </c>
      <c r="F20" s="1" t="s">
        <v>218</v>
      </c>
      <c r="G20" s="1" t="s">
        <v>5</v>
      </c>
      <c r="X20">
        <f t="shared" si="4"/>
        <v>-1</v>
      </c>
      <c r="Y20" t="str">
        <f t="shared" si="5"/>
        <v>0</v>
      </c>
      <c r="Z20" t="str">
        <f t="shared" si="6"/>
        <v>0</v>
      </c>
      <c r="AA20" t="str">
        <f t="shared" si="7"/>
        <v>2</v>
      </c>
      <c r="AB20">
        <f t="shared" si="8"/>
        <v>0</v>
      </c>
      <c r="AC20">
        <f t="shared" si="9"/>
        <v>0</v>
      </c>
      <c r="AD20">
        <f t="shared" si="10"/>
        <v>0</v>
      </c>
      <c r="AE20">
        <f t="shared" si="11"/>
        <v>0</v>
      </c>
      <c r="AF20">
        <f t="shared" si="12"/>
        <v>0</v>
      </c>
      <c r="AG20">
        <f t="shared" si="13"/>
        <v>0</v>
      </c>
      <c r="AH20">
        <f t="shared" si="14"/>
        <v>0</v>
      </c>
      <c r="AI20">
        <f t="shared" si="15"/>
        <v>0</v>
      </c>
      <c r="AJ20">
        <f t="shared" si="16"/>
        <v>0</v>
      </c>
      <c r="AK20">
        <f t="shared" si="17"/>
        <v>0</v>
      </c>
      <c r="AL20">
        <f t="shared" si="18"/>
        <v>0</v>
      </c>
      <c r="AM20">
        <f t="shared" si="19"/>
        <v>0</v>
      </c>
      <c r="AN20">
        <f t="shared" si="20"/>
        <v>0</v>
      </c>
      <c r="AO20">
        <f t="shared" si="21"/>
        <v>0</v>
      </c>
      <c r="AP20">
        <f t="shared" si="22"/>
        <v>0</v>
      </c>
      <c r="AQ20">
        <f t="shared" si="23"/>
        <v>0</v>
      </c>
      <c r="AR20">
        <f t="shared" si="24"/>
        <v>-1</v>
      </c>
    </row>
    <row r="21" spans="1:44" x14ac:dyDescent="0.3">
      <c r="A21" s="1" t="s">
        <v>27</v>
      </c>
      <c r="B21" s="1" t="str" cm="1">
        <f t="array" ref="B21">_xlfn.CONCAT(MID(A21,_xlfn.SEQUENCE(LEN(A21),,LEN(A21),-1),1))</f>
        <v>=0021</v>
      </c>
      <c r="C21" t="s">
        <v>133</v>
      </c>
      <c r="D21" s="1" t="s">
        <v>3</v>
      </c>
      <c r="E21" s="1" t="s">
        <v>218</v>
      </c>
      <c r="F21" s="1" t="s">
        <v>218</v>
      </c>
      <c r="G21" s="1" t="s">
        <v>5</v>
      </c>
      <c r="H21" s="1" t="s">
        <v>2</v>
      </c>
      <c r="X21">
        <f t="shared" si="4"/>
        <v>-2</v>
      </c>
      <c r="Y21" t="str">
        <f t="shared" si="5"/>
        <v>0</v>
      </c>
      <c r="Z21" t="str">
        <f t="shared" si="6"/>
        <v>0</v>
      </c>
      <c r="AA21" t="str">
        <f t="shared" si="7"/>
        <v>2</v>
      </c>
      <c r="AB21" t="str">
        <f t="shared" si="8"/>
        <v>1</v>
      </c>
      <c r="AC21">
        <f t="shared" si="9"/>
        <v>0</v>
      </c>
      <c r="AD21">
        <f t="shared" si="10"/>
        <v>0</v>
      </c>
      <c r="AE21">
        <f t="shared" si="11"/>
        <v>0</v>
      </c>
      <c r="AF21">
        <f t="shared" si="12"/>
        <v>0</v>
      </c>
      <c r="AG21">
        <f t="shared" si="13"/>
        <v>0</v>
      </c>
      <c r="AH21">
        <f t="shared" si="14"/>
        <v>0</v>
      </c>
      <c r="AI21">
        <f t="shared" si="15"/>
        <v>0</v>
      </c>
      <c r="AJ21">
        <f t="shared" si="16"/>
        <v>0</v>
      </c>
      <c r="AK21">
        <f t="shared" si="17"/>
        <v>0</v>
      </c>
      <c r="AL21">
        <f t="shared" si="18"/>
        <v>0</v>
      </c>
      <c r="AM21">
        <f t="shared" si="19"/>
        <v>0</v>
      </c>
      <c r="AN21">
        <f t="shared" si="20"/>
        <v>0</v>
      </c>
      <c r="AO21">
        <f t="shared" si="21"/>
        <v>0</v>
      </c>
      <c r="AP21">
        <f t="shared" si="22"/>
        <v>0</v>
      </c>
      <c r="AQ21">
        <f t="shared" si="23"/>
        <v>0</v>
      </c>
      <c r="AR21">
        <f t="shared" si="24"/>
        <v>-2</v>
      </c>
    </row>
    <row r="22" spans="1:44" x14ac:dyDescent="0.3">
      <c r="A22" s="1" t="s">
        <v>28</v>
      </c>
      <c r="B22" s="1" t="str" cm="1">
        <f t="array" ref="B22">_xlfn.CONCAT(MID(A22,_xlfn.SEQUENCE(LEN(A22),,LEN(A22),-1),1))</f>
        <v>22-10-10-1221=1</v>
      </c>
      <c r="C22" t="s">
        <v>134</v>
      </c>
      <c r="D22" s="1" t="s">
        <v>5</v>
      </c>
      <c r="E22" s="1" t="s">
        <v>5</v>
      </c>
      <c r="F22" s="1" t="s">
        <v>4</v>
      </c>
      <c r="G22" s="1" t="s">
        <v>2</v>
      </c>
      <c r="H22" s="1" t="s">
        <v>218</v>
      </c>
      <c r="I22" s="1" t="s">
        <v>4</v>
      </c>
      <c r="J22" s="1" t="s">
        <v>2</v>
      </c>
      <c r="K22" s="1" t="s">
        <v>218</v>
      </c>
      <c r="L22" s="1" t="s">
        <v>4</v>
      </c>
      <c r="M22" s="1" t="s">
        <v>2</v>
      </c>
      <c r="N22" s="1" t="s">
        <v>5</v>
      </c>
      <c r="O22" s="1" t="s">
        <v>5</v>
      </c>
      <c r="P22" s="1" t="s">
        <v>2</v>
      </c>
      <c r="Q22" s="1" t="s">
        <v>3</v>
      </c>
      <c r="R22" s="1" t="s">
        <v>2</v>
      </c>
      <c r="X22" t="str">
        <f t="shared" si="4"/>
        <v>2</v>
      </c>
      <c r="Y22" t="str">
        <f t="shared" si="5"/>
        <v>2</v>
      </c>
      <c r="Z22">
        <f t="shared" si="6"/>
        <v>-1</v>
      </c>
      <c r="AA22" t="str">
        <f t="shared" si="7"/>
        <v>1</v>
      </c>
      <c r="AB22" t="str">
        <f t="shared" si="8"/>
        <v>0</v>
      </c>
      <c r="AC22">
        <f t="shared" si="9"/>
        <v>-1</v>
      </c>
      <c r="AD22" t="str">
        <f t="shared" si="10"/>
        <v>1</v>
      </c>
      <c r="AE22" t="str">
        <f t="shared" si="11"/>
        <v>0</v>
      </c>
      <c r="AF22">
        <f t="shared" si="12"/>
        <v>-1</v>
      </c>
      <c r="AG22" t="str">
        <f t="shared" si="13"/>
        <v>1</v>
      </c>
      <c r="AH22" t="str">
        <f t="shared" si="14"/>
        <v>2</v>
      </c>
      <c r="AI22" t="str">
        <f t="shared" si="15"/>
        <v>2</v>
      </c>
      <c r="AJ22" t="str">
        <f t="shared" si="16"/>
        <v>1</v>
      </c>
      <c r="AK22">
        <f t="shared" si="17"/>
        <v>-2</v>
      </c>
      <c r="AL22" t="str">
        <f t="shared" si="18"/>
        <v>1</v>
      </c>
      <c r="AM22">
        <f t="shared" si="19"/>
        <v>0</v>
      </c>
      <c r="AN22">
        <f t="shared" si="20"/>
        <v>0</v>
      </c>
      <c r="AO22">
        <f t="shared" si="21"/>
        <v>0</v>
      </c>
      <c r="AP22">
        <f t="shared" si="22"/>
        <v>0</v>
      </c>
      <c r="AQ22">
        <f t="shared" si="23"/>
        <v>0</v>
      </c>
      <c r="AR22">
        <f t="shared" si="24"/>
        <v>-2441800025</v>
      </c>
    </row>
    <row r="23" spans="1:44" x14ac:dyDescent="0.3">
      <c r="A23" s="1" t="s">
        <v>29</v>
      </c>
      <c r="B23" s="1" t="str" cm="1">
        <f t="array" ref="B23">_xlfn.CONCAT(MID(A23,_xlfn.SEQUENCE(LEN(A23),,LEN(A23),-1),1))</f>
        <v>1-==22=1=1</v>
      </c>
      <c r="C23" t="s">
        <v>135</v>
      </c>
      <c r="D23" s="1" t="s">
        <v>2</v>
      </c>
      <c r="E23" s="1" t="s">
        <v>4</v>
      </c>
      <c r="F23" s="1" t="s">
        <v>3</v>
      </c>
      <c r="G23" s="1" t="s">
        <v>3</v>
      </c>
      <c r="H23" s="1" t="s">
        <v>5</v>
      </c>
      <c r="I23" s="1" t="s">
        <v>5</v>
      </c>
      <c r="J23" s="1" t="s">
        <v>3</v>
      </c>
      <c r="K23" s="1" t="s">
        <v>2</v>
      </c>
      <c r="L23" s="1" t="s">
        <v>3</v>
      </c>
      <c r="M23" s="1" t="s">
        <v>2</v>
      </c>
      <c r="X23" t="str">
        <f t="shared" si="4"/>
        <v>1</v>
      </c>
      <c r="Y23">
        <f t="shared" si="5"/>
        <v>-1</v>
      </c>
      <c r="Z23">
        <f t="shared" si="6"/>
        <v>-2</v>
      </c>
      <c r="AA23">
        <f t="shared" si="7"/>
        <v>-2</v>
      </c>
      <c r="AB23" t="str">
        <f t="shared" si="8"/>
        <v>2</v>
      </c>
      <c r="AC23" t="str">
        <f t="shared" si="9"/>
        <v>2</v>
      </c>
      <c r="AD23">
        <f t="shared" si="10"/>
        <v>-2</v>
      </c>
      <c r="AE23" t="str">
        <f t="shared" si="11"/>
        <v>1</v>
      </c>
      <c r="AF23">
        <f t="shared" si="12"/>
        <v>-2</v>
      </c>
      <c r="AG23" t="str">
        <f t="shared" si="13"/>
        <v>1</v>
      </c>
      <c r="AH23">
        <f t="shared" si="14"/>
        <v>0</v>
      </c>
      <c r="AI23">
        <f t="shared" si="15"/>
        <v>0</v>
      </c>
      <c r="AJ23">
        <f t="shared" si="16"/>
        <v>0</v>
      </c>
      <c r="AK23">
        <f t="shared" si="17"/>
        <v>0</v>
      </c>
      <c r="AL23">
        <f t="shared" si="18"/>
        <v>0</v>
      </c>
      <c r="AM23">
        <f t="shared" si="19"/>
        <v>0</v>
      </c>
      <c r="AN23">
        <f t="shared" si="20"/>
        <v>0</v>
      </c>
      <c r="AO23">
        <f t="shared" si="21"/>
        <v>0</v>
      </c>
      <c r="AP23">
        <f t="shared" si="22"/>
        <v>0</v>
      </c>
      <c r="AQ23">
        <f t="shared" si="23"/>
        <v>0</v>
      </c>
      <c r="AR23">
        <f t="shared" si="24"/>
        <v>-812805</v>
      </c>
    </row>
    <row r="24" spans="1:44" x14ac:dyDescent="0.3">
      <c r="A24" s="1" t="s">
        <v>30</v>
      </c>
      <c r="B24" s="1" t="str" cm="1">
        <f t="array" ref="B24">_xlfn.CONCAT(MID(A24,_xlfn.SEQUENCE(LEN(A24),,LEN(A24),-1),1))</f>
        <v>-102=1-1</v>
      </c>
      <c r="C24" t="s">
        <v>136</v>
      </c>
      <c r="D24" s="1" t="s">
        <v>4</v>
      </c>
      <c r="E24" s="1" t="s">
        <v>2</v>
      </c>
      <c r="F24" s="1" t="s">
        <v>218</v>
      </c>
      <c r="G24" s="1" t="s">
        <v>5</v>
      </c>
      <c r="H24" s="1" t="s">
        <v>3</v>
      </c>
      <c r="I24" s="1" t="s">
        <v>2</v>
      </c>
      <c r="J24" s="1" t="s">
        <v>4</v>
      </c>
      <c r="K24" s="1" t="s">
        <v>2</v>
      </c>
      <c r="X24">
        <f t="shared" si="4"/>
        <v>-1</v>
      </c>
      <c r="Y24" t="str">
        <f t="shared" si="5"/>
        <v>1</v>
      </c>
      <c r="Z24" t="str">
        <f t="shared" si="6"/>
        <v>0</v>
      </c>
      <c r="AA24" t="str">
        <f t="shared" si="7"/>
        <v>2</v>
      </c>
      <c r="AB24">
        <f t="shared" si="8"/>
        <v>-2</v>
      </c>
      <c r="AC24" t="str">
        <f t="shared" si="9"/>
        <v>1</v>
      </c>
      <c r="AD24">
        <f t="shared" si="10"/>
        <v>-1</v>
      </c>
      <c r="AE24" t="str">
        <f t="shared" si="11"/>
        <v>1</v>
      </c>
      <c r="AF24">
        <f t="shared" si="12"/>
        <v>0</v>
      </c>
      <c r="AG24">
        <f t="shared" si="13"/>
        <v>0</v>
      </c>
      <c r="AH24">
        <f t="shared" si="14"/>
        <v>0</v>
      </c>
      <c r="AI24">
        <f t="shared" si="15"/>
        <v>0</v>
      </c>
      <c r="AJ24">
        <f t="shared" si="16"/>
        <v>0</v>
      </c>
      <c r="AK24">
        <f t="shared" si="17"/>
        <v>0</v>
      </c>
      <c r="AL24">
        <f t="shared" si="18"/>
        <v>0</v>
      </c>
      <c r="AM24">
        <f t="shared" si="19"/>
        <v>0</v>
      </c>
      <c r="AN24">
        <f t="shared" si="20"/>
        <v>0</v>
      </c>
      <c r="AO24">
        <f t="shared" si="21"/>
        <v>0</v>
      </c>
      <c r="AP24">
        <f t="shared" si="22"/>
        <v>0</v>
      </c>
      <c r="AQ24">
        <f t="shared" si="23"/>
        <v>0</v>
      </c>
      <c r="AR24">
        <f t="shared" si="24"/>
        <v>-16876</v>
      </c>
    </row>
    <row r="25" spans="1:44" x14ac:dyDescent="0.3">
      <c r="A25" s="1" t="s">
        <v>31</v>
      </c>
      <c r="B25" s="1" t="str" cm="1">
        <f t="array" ref="B25">_xlfn.CONCAT(MID(A25,_xlfn.SEQUENCE(LEN(A25),,LEN(A25),-1),1))</f>
        <v>01=1</v>
      </c>
      <c r="C25" t="s">
        <v>137</v>
      </c>
      <c r="D25" s="1" t="s">
        <v>218</v>
      </c>
      <c r="E25" s="1" t="s">
        <v>2</v>
      </c>
      <c r="F25" s="1" t="s">
        <v>3</v>
      </c>
      <c r="G25" s="1" t="s">
        <v>2</v>
      </c>
      <c r="X25" t="str">
        <f t="shared" si="4"/>
        <v>0</v>
      </c>
      <c r="Y25" t="str">
        <f t="shared" si="5"/>
        <v>1</v>
      </c>
      <c r="Z25">
        <f t="shared" si="6"/>
        <v>-2</v>
      </c>
      <c r="AA25" t="str">
        <f t="shared" si="7"/>
        <v>1</v>
      </c>
      <c r="AB25">
        <f t="shared" si="8"/>
        <v>0</v>
      </c>
      <c r="AC25">
        <f t="shared" si="9"/>
        <v>0</v>
      </c>
      <c r="AD25">
        <f t="shared" si="10"/>
        <v>0</v>
      </c>
      <c r="AE25">
        <f t="shared" si="11"/>
        <v>0</v>
      </c>
      <c r="AF25">
        <f t="shared" si="12"/>
        <v>0</v>
      </c>
      <c r="AG25">
        <f t="shared" si="13"/>
        <v>0</v>
      </c>
      <c r="AH25">
        <f t="shared" si="14"/>
        <v>0</v>
      </c>
      <c r="AI25">
        <f t="shared" si="15"/>
        <v>0</v>
      </c>
      <c r="AJ25">
        <f t="shared" si="16"/>
        <v>0</v>
      </c>
      <c r="AK25">
        <f t="shared" si="17"/>
        <v>0</v>
      </c>
      <c r="AL25">
        <f t="shared" si="18"/>
        <v>0</v>
      </c>
      <c r="AM25">
        <f t="shared" si="19"/>
        <v>0</v>
      </c>
      <c r="AN25">
        <f t="shared" si="20"/>
        <v>0</v>
      </c>
      <c r="AO25">
        <f t="shared" si="21"/>
        <v>0</v>
      </c>
      <c r="AP25">
        <f t="shared" si="22"/>
        <v>0</v>
      </c>
      <c r="AQ25">
        <f t="shared" si="23"/>
        <v>0</v>
      </c>
      <c r="AR25">
        <f t="shared" si="24"/>
        <v>-50</v>
      </c>
    </row>
    <row r="26" spans="1:44" x14ac:dyDescent="0.3">
      <c r="A26" s="1" t="s">
        <v>5</v>
      </c>
      <c r="B26" s="1" t="str" cm="1">
        <f t="array" ref="B26">_xlfn.CONCAT(MID(A26,_xlfn.SEQUENCE(LEN(A26),,LEN(A26),-1),1))</f>
        <v>2</v>
      </c>
      <c r="C26" t="s">
        <v>5</v>
      </c>
      <c r="D26" s="1" t="s">
        <v>5</v>
      </c>
      <c r="X26" t="str">
        <f t="shared" si="4"/>
        <v>2</v>
      </c>
      <c r="Y26">
        <f t="shared" si="5"/>
        <v>0</v>
      </c>
      <c r="Z26">
        <f t="shared" si="6"/>
        <v>0</v>
      </c>
      <c r="AA26">
        <f t="shared" si="7"/>
        <v>0</v>
      </c>
      <c r="AB26">
        <f t="shared" si="8"/>
        <v>0</v>
      </c>
      <c r="AC26">
        <f t="shared" si="9"/>
        <v>0</v>
      </c>
      <c r="AD26">
        <f t="shared" si="10"/>
        <v>0</v>
      </c>
      <c r="AE26">
        <f t="shared" si="11"/>
        <v>0</v>
      </c>
      <c r="AF26">
        <f t="shared" si="12"/>
        <v>0</v>
      </c>
      <c r="AG26">
        <f t="shared" si="13"/>
        <v>0</v>
      </c>
      <c r="AH26">
        <f t="shared" si="14"/>
        <v>0</v>
      </c>
      <c r="AI26">
        <f t="shared" si="15"/>
        <v>0</v>
      </c>
      <c r="AJ26">
        <f t="shared" si="16"/>
        <v>0</v>
      </c>
      <c r="AK26">
        <f t="shared" si="17"/>
        <v>0</v>
      </c>
      <c r="AL26">
        <f t="shared" si="18"/>
        <v>0</v>
      </c>
      <c r="AM26">
        <f t="shared" si="19"/>
        <v>0</v>
      </c>
      <c r="AN26">
        <f t="shared" si="20"/>
        <v>0</v>
      </c>
      <c r="AO26">
        <f t="shared" si="21"/>
        <v>0</v>
      </c>
      <c r="AP26">
        <f t="shared" si="22"/>
        <v>0</v>
      </c>
      <c r="AQ26">
        <f t="shared" si="23"/>
        <v>0</v>
      </c>
      <c r="AR26">
        <f t="shared" si="24"/>
        <v>0</v>
      </c>
    </row>
    <row r="27" spans="1:44" x14ac:dyDescent="0.3">
      <c r="A27" s="1" t="s">
        <v>32</v>
      </c>
      <c r="B27" s="1" t="str" cm="1">
        <f t="array" ref="B27">_xlfn.CONCAT(MID(A27,_xlfn.SEQUENCE(LEN(A27),,LEN(A27),-1),1))</f>
        <v>=-020102=2=2--1</v>
      </c>
      <c r="C27" t="s">
        <v>138</v>
      </c>
      <c r="D27" s="1" t="s">
        <v>3</v>
      </c>
      <c r="E27" s="1" t="s">
        <v>4</v>
      </c>
      <c r="F27" s="1" t="s">
        <v>218</v>
      </c>
      <c r="G27" s="1" t="s">
        <v>5</v>
      </c>
      <c r="H27" s="1" t="s">
        <v>218</v>
      </c>
      <c r="I27" s="1" t="s">
        <v>2</v>
      </c>
      <c r="J27" s="1" t="s">
        <v>218</v>
      </c>
      <c r="K27" s="1" t="s">
        <v>5</v>
      </c>
      <c r="L27" s="1" t="s">
        <v>3</v>
      </c>
      <c r="M27" s="1" t="s">
        <v>5</v>
      </c>
      <c r="N27" s="1" t="s">
        <v>3</v>
      </c>
      <c r="O27" s="1" t="s">
        <v>5</v>
      </c>
      <c r="P27" s="1" t="s">
        <v>4</v>
      </c>
      <c r="Q27" s="1" t="s">
        <v>4</v>
      </c>
      <c r="R27" s="1" t="s">
        <v>2</v>
      </c>
      <c r="X27">
        <f t="shared" si="4"/>
        <v>-2</v>
      </c>
      <c r="Y27">
        <f t="shared" si="5"/>
        <v>-1</v>
      </c>
      <c r="Z27" t="str">
        <f t="shared" si="6"/>
        <v>0</v>
      </c>
      <c r="AA27" t="str">
        <f t="shared" si="7"/>
        <v>2</v>
      </c>
      <c r="AB27" t="str">
        <f t="shared" si="8"/>
        <v>0</v>
      </c>
      <c r="AC27" t="str">
        <f t="shared" si="9"/>
        <v>1</v>
      </c>
      <c r="AD27" t="str">
        <f t="shared" si="10"/>
        <v>0</v>
      </c>
      <c r="AE27" t="str">
        <f t="shared" si="11"/>
        <v>2</v>
      </c>
      <c r="AF27">
        <f t="shared" si="12"/>
        <v>-2</v>
      </c>
      <c r="AG27" t="str">
        <f t="shared" si="13"/>
        <v>2</v>
      </c>
      <c r="AH27">
        <f t="shared" si="14"/>
        <v>-2</v>
      </c>
      <c r="AI27" t="str">
        <f t="shared" si="15"/>
        <v>2</v>
      </c>
      <c r="AJ27">
        <f t="shared" si="16"/>
        <v>-1</v>
      </c>
      <c r="AK27">
        <f t="shared" si="17"/>
        <v>-1</v>
      </c>
      <c r="AL27" t="str">
        <f t="shared" si="18"/>
        <v>1</v>
      </c>
      <c r="AM27">
        <f t="shared" si="19"/>
        <v>0</v>
      </c>
      <c r="AN27">
        <f t="shared" si="20"/>
        <v>0</v>
      </c>
      <c r="AO27">
        <f t="shared" si="21"/>
        <v>0</v>
      </c>
      <c r="AP27">
        <f t="shared" si="22"/>
        <v>0</v>
      </c>
      <c r="AQ27">
        <f t="shared" si="23"/>
        <v>0</v>
      </c>
      <c r="AR27">
        <f t="shared" si="24"/>
        <v>-1485156257</v>
      </c>
    </row>
    <row r="28" spans="1:44" x14ac:dyDescent="0.3">
      <c r="A28" s="1" t="s">
        <v>33</v>
      </c>
      <c r="B28" s="1" t="str" cm="1">
        <f t="array" ref="B28">_xlfn.CONCAT(MID(A28,_xlfn.SEQUENCE(LEN(A28),,LEN(A28),-1),1))</f>
        <v>-=122-=112==-2-1</v>
      </c>
      <c r="C28" t="s">
        <v>139</v>
      </c>
      <c r="D28" s="1" t="s">
        <v>4</v>
      </c>
      <c r="E28" s="1" t="s">
        <v>3</v>
      </c>
      <c r="F28" s="1" t="s">
        <v>2</v>
      </c>
      <c r="G28" s="1" t="s">
        <v>5</v>
      </c>
      <c r="H28" s="1" t="s">
        <v>5</v>
      </c>
      <c r="I28" s="1" t="s">
        <v>4</v>
      </c>
      <c r="J28" s="1" t="s">
        <v>3</v>
      </c>
      <c r="K28" s="1" t="s">
        <v>2</v>
      </c>
      <c r="L28" s="1" t="s">
        <v>2</v>
      </c>
      <c r="M28" s="1" t="s">
        <v>5</v>
      </c>
      <c r="N28" s="1" t="s">
        <v>3</v>
      </c>
      <c r="O28" s="1" t="s">
        <v>3</v>
      </c>
      <c r="P28" s="1" t="s">
        <v>4</v>
      </c>
      <c r="Q28" s="1" t="s">
        <v>5</v>
      </c>
      <c r="R28" s="1" t="s">
        <v>4</v>
      </c>
      <c r="S28" s="1" t="s">
        <v>2</v>
      </c>
      <c r="X28">
        <f t="shared" si="4"/>
        <v>-1</v>
      </c>
      <c r="Y28">
        <f t="shared" si="5"/>
        <v>-2</v>
      </c>
      <c r="Z28" t="str">
        <f t="shared" si="6"/>
        <v>1</v>
      </c>
      <c r="AA28" t="str">
        <f t="shared" si="7"/>
        <v>2</v>
      </c>
      <c r="AB28" t="str">
        <f t="shared" si="8"/>
        <v>2</v>
      </c>
      <c r="AC28">
        <f t="shared" si="9"/>
        <v>-1</v>
      </c>
      <c r="AD28">
        <f t="shared" si="10"/>
        <v>-2</v>
      </c>
      <c r="AE28" t="str">
        <f t="shared" si="11"/>
        <v>1</v>
      </c>
      <c r="AF28" t="str">
        <f t="shared" si="12"/>
        <v>1</v>
      </c>
      <c r="AG28" t="str">
        <f t="shared" si="13"/>
        <v>2</v>
      </c>
      <c r="AH28">
        <f t="shared" si="14"/>
        <v>-2</v>
      </c>
      <c r="AI28">
        <f t="shared" si="15"/>
        <v>-2</v>
      </c>
      <c r="AJ28">
        <f t="shared" si="16"/>
        <v>-1</v>
      </c>
      <c r="AK28" t="str">
        <f t="shared" si="17"/>
        <v>2</v>
      </c>
      <c r="AL28">
        <f t="shared" si="18"/>
        <v>-1</v>
      </c>
      <c r="AM28" t="str">
        <f t="shared" si="19"/>
        <v>1</v>
      </c>
      <c r="AN28">
        <f t="shared" si="20"/>
        <v>0</v>
      </c>
      <c r="AO28">
        <f t="shared" si="21"/>
        <v>0</v>
      </c>
      <c r="AP28">
        <f t="shared" si="22"/>
        <v>0</v>
      </c>
      <c r="AQ28">
        <f t="shared" si="23"/>
        <v>0</v>
      </c>
      <c r="AR28">
        <f t="shared" si="24"/>
        <v>-6464878136</v>
      </c>
    </row>
    <row r="29" spans="1:44" x14ac:dyDescent="0.3">
      <c r="A29" s="1" t="s">
        <v>34</v>
      </c>
      <c r="B29" s="1" t="str" cm="1">
        <f t="array" ref="B29">_xlfn.CONCAT(MID(A29,_xlfn.SEQUENCE(LEN(A29),,LEN(A29),-1),1))</f>
        <v>=200-=02-001</v>
      </c>
      <c r="C29" t="s">
        <v>140</v>
      </c>
      <c r="D29" s="1" t="s">
        <v>3</v>
      </c>
      <c r="E29" s="1" t="s">
        <v>5</v>
      </c>
      <c r="F29" s="1" t="s">
        <v>218</v>
      </c>
      <c r="G29" s="1" t="s">
        <v>218</v>
      </c>
      <c r="H29" s="1" t="s">
        <v>4</v>
      </c>
      <c r="I29" s="1" t="s">
        <v>3</v>
      </c>
      <c r="J29" s="1" t="s">
        <v>218</v>
      </c>
      <c r="K29" s="1" t="s">
        <v>5</v>
      </c>
      <c r="L29" s="1" t="s">
        <v>4</v>
      </c>
      <c r="M29" s="1" t="s">
        <v>218</v>
      </c>
      <c r="N29" s="1" t="s">
        <v>218</v>
      </c>
      <c r="O29" s="1" t="s">
        <v>2</v>
      </c>
      <c r="X29">
        <f t="shared" si="4"/>
        <v>-2</v>
      </c>
      <c r="Y29" t="str">
        <f t="shared" si="5"/>
        <v>2</v>
      </c>
      <c r="Z29" t="str">
        <f t="shared" si="6"/>
        <v>0</v>
      </c>
      <c r="AA29" t="str">
        <f t="shared" si="7"/>
        <v>0</v>
      </c>
      <c r="AB29">
        <f t="shared" si="8"/>
        <v>-1</v>
      </c>
      <c r="AC29">
        <f t="shared" si="9"/>
        <v>-2</v>
      </c>
      <c r="AD29" t="str">
        <f t="shared" si="10"/>
        <v>0</v>
      </c>
      <c r="AE29" t="str">
        <f t="shared" si="11"/>
        <v>2</v>
      </c>
      <c r="AF29">
        <f t="shared" si="12"/>
        <v>-1</v>
      </c>
      <c r="AG29" t="str">
        <f t="shared" si="13"/>
        <v>0</v>
      </c>
      <c r="AH29" t="str">
        <f t="shared" si="14"/>
        <v>0</v>
      </c>
      <c r="AI29" t="str">
        <f t="shared" si="15"/>
        <v>1</v>
      </c>
      <c r="AJ29">
        <f t="shared" si="16"/>
        <v>0</v>
      </c>
      <c r="AK29">
        <f t="shared" si="17"/>
        <v>0</v>
      </c>
      <c r="AL29">
        <f t="shared" si="18"/>
        <v>0</v>
      </c>
      <c r="AM29">
        <f t="shared" si="19"/>
        <v>0</v>
      </c>
      <c r="AN29">
        <f t="shared" si="20"/>
        <v>0</v>
      </c>
      <c r="AO29">
        <f t="shared" si="21"/>
        <v>0</v>
      </c>
      <c r="AP29">
        <f t="shared" si="22"/>
        <v>0</v>
      </c>
      <c r="AQ29">
        <f t="shared" si="23"/>
        <v>0</v>
      </c>
      <c r="AR29">
        <f t="shared" si="24"/>
        <v>-397502</v>
      </c>
    </row>
    <row r="30" spans="1:44" x14ac:dyDescent="0.3">
      <c r="A30" s="1" t="s">
        <v>35</v>
      </c>
      <c r="B30" s="1" t="str" cm="1">
        <f t="array" ref="B30">_xlfn.CONCAT(MID(A30,_xlfn.SEQUENCE(LEN(A30),,LEN(A30),-1),1))</f>
        <v>120-1</v>
      </c>
      <c r="C30" t="s">
        <v>141</v>
      </c>
      <c r="D30" s="1" t="s">
        <v>2</v>
      </c>
      <c r="E30" s="1" t="s">
        <v>5</v>
      </c>
      <c r="F30" s="1" t="s">
        <v>218</v>
      </c>
      <c r="G30" s="1" t="s">
        <v>4</v>
      </c>
      <c r="H30" s="1" t="s">
        <v>2</v>
      </c>
      <c r="X30" t="str">
        <f t="shared" si="4"/>
        <v>1</v>
      </c>
      <c r="Y30" t="str">
        <f t="shared" si="5"/>
        <v>2</v>
      </c>
      <c r="Z30" t="str">
        <f t="shared" si="6"/>
        <v>0</v>
      </c>
      <c r="AA30">
        <f t="shared" si="7"/>
        <v>-1</v>
      </c>
      <c r="AB30" t="str">
        <f t="shared" si="8"/>
        <v>1</v>
      </c>
      <c r="AC30">
        <f t="shared" si="9"/>
        <v>0</v>
      </c>
      <c r="AD30">
        <f t="shared" si="10"/>
        <v>0</v>
      </c>
      <c r="AE30">
        <f t="shared" si="11"/>
        <v>0</v>
      </c>
      <c r="AF30">
        <f t="shared" si="12"/>
        <v>0</v>
      </c>
      <c r="AG30">
        <f t="shared" si="13"/>
        <v>0</v>
      </c>
      <c r="AH30">
        <f t="shared" si="14"/>
        <v>0</v>
      </c>
      <c r="AI30">
        <f t="shared" si="15"/>
        <v>0</v>
      </c>
      <c r="AJ30">
        <f t="shared" si="16"/>
        <v>0</v>
      </c>
      <c r="AK30">
        <f t="shared" si="17"/>
        <v>0</v>
      </c>
      <c r="AL30">
        <f t="shared" si="18"/>
        <v>0</v>
      </c>
      <c r="AM30">
        <f t="shared" si="19"/>
        <v>0</v>
      </c>
      <c r="AN30">
        <f t="shared" si="20"/>
        <v>0</v>
      </c>
      <c r="AO30">
        <f t="shared" si="21"/>
        <v>0</v>
      </c>
      <c r="AP30">
        <f t="shared" si="22"/>
        <v>0</v>
      </c>
      <c r="AQ30">
        <f t="shared" si="23"/>
        <v>0</v>
      </c>
      <c r="AR30">
        <f t="shared" si="24"/>
        <v>-125</v>
      </c>
    </row>
    <row r="31" spans="1:44" x14ac:dyDescent="0.3">
      <c r="A31" s="1" t="s">
        <v>36</v>
      </c>
      <c r="B31" s="1" t="str" cm="1">
        <f t="array" ref="B31">_xlfn.CONCAT(MID(A31,_xlfn.SEQUENCE(LEN(A31),,LEN(A31),-1),1))</f>
        <v>1=--12002</v>
      </c>
      <c r="C31" t="s">
        <v>142</v>
      </c>
      <c r="D31" s="1" t="s">
        <v>2</v>
      </c>
      <c r="E31" s="1" t="s">
        <v>3</v>
      </c>
      <c r="F31" s="1" t="s">
        <v>4</v>
      </c>
      <c r="G31" s="1" t="s">
        <v>4</v>
      </c>
      <c r="H31" s="1" t="s">
        <v>2</v>
      </c>
      <c r="I31" s="1" t="s">
        <v>5</v>
      </c>
      <c r="J31" s="1" t="s">
        <v>218</v>
      </c>
      <c r="K31" s="1" t="s">
        <v>218</v>
      </c>
      <c r="L31" s="1" t="s">
        <v>5</v>
      </c>
      <c r="X31" t="str">
        <f t="shared" si="4"/>
        <v>1</v>
      </c>
      <c r="Y31">
        <f t="shared" si="5"/>
        <v>-2</v>
      </c>
      <c r="Z31">
        <f t="shared" si="6"/>
        <v>-1</v>
      </c>
      <c r="AA31">
        <f t="shared" si="7"/>
        <v>-1</v>
      </c>
      <c r="AB31" t="str">
        <f t="shared" si="8"/>
        <v>1</v>
      </c>
      <c r="AC31" t="str">
        <f t="shared" si="9"/>
        <v>2</v>
      </c>
      <c r="AD31" t="str">
        <f t="shared" si="10"/>
        <v>0</v>
      </c>
      <c r="AE31" t="str">
        <f t="shared" si="11"/>
        <v>0</v>
      </c>
      <c r="AF31" t="str">
        <f t="shared" si="12"/>
        <v>2</v>
      </c>
      <c r="AG31">
        <f t="shared" si="13"/>
        <v>0</v>
      </c>
      <c r="AH31">
        <f t="shared" si="14"/>
        <v>0</v>
      </c>
      <c r="AI31">
        <f t="shared" si="15"/>
        <v>0</v>
      </c>
      <c r="AJ31">
        <f t="shared" si="16"/>
        <v>0</v>
      </c>
      <c r="AK31">
        <f t="shared" si="17"/>
        <v>0</v>
      </c>
      <c r="AL31">
        <f t="shared" si="18"/>
        <v>0</v>
      </c>
      <c r="AM31">
        <f t="shared" si="19"/>
        <v>0</v>
      </c>
      <c r="AN31">
        <f t="shared" si="20"/>
        <v>0</v>
      </c>
      <c r="AO31">
        <f t="shared" si="21"/>
        <v>0</v>
      </c>
      <c r="AP31">
        <f t="shared" si="22"/>
        <v>0</v>
      </c>
      <c r="AQ31">
        <f t="shared" si="23"/>
        <v>0</v>
      </c>
      <c r="AR31">
        <f t="shared" si="24"/>
        <v>-160</v>
      </c>
    </row>
    <row r="32" spans="1:44" x14ac:dyDescent="0.3">
      <c r="A32" s="1" t="s">
        <v>37</v>
      </c>
      <c r="B32" s="1" t="str" cm="1">
        <f t="array" ref="B32">_xlfn.CONCAT(MID(A32,_xlfn.SEQUENCE(LEN(A32),,LEN(A32),-1),1))</f>
        <v>0=2--2</v>
      </c>
      <c r="C32" t="s">
        <v>143</v>
      </c>
      <c r="D32" s="1" t="s">
        <v>218</v>
      </c>
      <c r="E32" s="1" t="s">
        <v>3</v>
      </c>
      <c r="F32" s="1" t="s">
        <v>5</v>
      </c>
      <c r="G32" s="1" t="s">
        <v>4</v>
      </c>
      <c r="H32" s="1" t="s">
        <v>4</v>
      </c>
      <c r="I32" s="1" t="s">
        <v>5</v>
      </c>
      <c r="X32" t="str">
        <f t="shared" si="4"/>
        <v>0</v>
      </c>
      <c r="Y32">
        <f t="shared" si="5"/>
        <v>-2</v>
      </c>
      <c r="Z32" t="str">
        <f t="shared" si="6"/>
        <v>2</v>
      </c>
      <c r="AA32">
        <f t="shared" si="7"/>
        <v>-1</v>
      </c>
      <c r="AB32">
        <f t="shared" si="8"/>
        <v>-1</v>
      </c>
      <c r="AC32" t="str">
        <f t="shared" si="9"/>
        <v>2</v>
      </c>
      <c r="AD32">
        <f t="shared" si="10"/>
        <v>0</v>
      </c>
      <c r="AE32">
        <f t="shared" si="11"/>
        <v>0</v>
      </c>
      <c r="AF32">
        <f t="shared" si="12"/>
        <v>0</v>
      </c>
      <c r="AG32">
        <f t="shared" si="13"/>
        <v>0</v>
      </c>
      <c r="AH32">
        <f t="shared" si="14"/>
        <v>0</v>
      </c>
      <c r="AI32">
        <f t="shared" si="15"/>
        <v>0</v>
      </c>
      <c r="AJ32">
        <f t="shared" si="16"/>
        <v>0</v>
      </c>
      <c r="AK32">
        <f t="shared" si="17"/>
        <v>0</v>
      </c>
      <c r="AL32">
        <f t="shared" si="18"/>
        <v>0</v>
      </c>
      <c r="AM32">
        <f t="shared" si="19"/>
        <v>0</v>
      </c>
      <c r="AN32">
        <f t="shared" si="20"/>
        <v>0</v>
      </c>
      <c r="AO32">
        <f t="shared" si="21"/>
        <v>0</v>
      </c>
      <c r="AP32">
        <f t="shared" si="22"/>
        <v>0</v>
      </c>
      <c r="AQ32">
        <f t="shared" si="23"/>
        <v>0</v>
      </c>
      <c r="AR32">
        <f t="shared" si="24"/>
        <v>-760</v>
      </c>
    </row>
    <row r="33" spans="1:44" x14ac:dyDescent="0.3">
      <c r="A33" s="1" t="s">
        <v>38</v>
      </c>
      <c r="B33" s="1" t="str" cm="1">
        <f t="array" ref="B33">_xlfn.CONCAT(MID(A33,_xlfn.SEQUENCE(LEN(A33),,LEN(A33),-1),1))</f>
        <v>1-10-002=-2=010=1</v>
      </c>
      <c r="C33" t="s">
        <v>144</v>
      </c>
      <c r="D33" s="1" t="s">
        <v>2</v>
      </c>
      <c r="E33" s="1" t="s">
        <v>4</v>
      </c>
      <c r="F33" s="1" t="s">
        <v>2</v>
      </c>
      <c r="G33" s="1" t="s">
        <v>218</v>
      </c>
      <c r="H33" s="1" t="s">
        <v>4</v>
      </c>
      <c r="I33" s="1" t="s">
        <v>218</v>
      </c>
      <c r="J33" s="1" t="s">
        <v>218</v>
      </c>
      <c r="K33" s="1" t="s">
        <v>5</v>
      </c>
      <c r="L33" s="1" t="s">
        <v>3</v>
      </c>
      <c r="M33" s="1" t="s">
        <v>4</v>
      </c>
      <c r="N33" s="1" t="s">
        <v>5</v>
      </c>
      <c r="O33" s="1" t="s">
        <v>3</v>
      </c>
      <c r="P33" s="1" t="s">
        <v>218</v>
      </c>
      <c r="Q33" s="1" t="s">
        <v>2</v>
      </c>
      <c r="R33" s="1" t="s">
        <v>218</v>
      </c>
      <c r="S33" s="1" t="s">
        <v>3</v>
      </c>
      <c r="T33" s="1" t="s">
        <v>2</v>
      </c>
      <c r="X33" t="str">
        <f t="shared" si="4"/>
        <v>1</v>
      </c>
      <c r="Y33">
        <f t="shared" si="5"/>
        <v>-1</v>
      </c>
      <c r="Z33" t="str">
        <f t="shared" si="6"/>
        <v>1</v>
      </c>
      <c r="AA33" t="str">
        <f t="shared" si="7"/>
        <v>0</v>
      </c>
      <c r="AB33">
        <f t="shared" si="8"/>
        <v>-1</v>
      </c>
      <c r="AC33" t="str">
        <f t="shared" si="9"/>
        <v>0</v>
      </c>
      <c r="AD33" t="str">
        <f t="shared" si="10"/>
        <v>0</v>
      </c>
      <c r="AE33" t="str">
        <f t="shared" si="11"/>
        <v>2</v>
      </c>
      <c r="AF33">
        <f t="shared" si="12"/>
        <v>-2</v>
      </c>
      <c r="AG33">
        <f t="shared" si="13"/>
        <v>-1</v>
      </c>
      <c r="AH33" t="str">
        <f t="shared" si="14"/>
        <v>2</v>
      </c>
      <c r="AI33">
        <f t="shared" si="15"/>
        <v>-2</v>
      </c>
      <c r="AJ33" t="str">
        <f t="shared" si="16"/>
        <v>0</v>
      </c>
      <c r="AK33" t="str">
        <f t="shared" si="17"/>
        <v>1</v>
      </c>
      <c r="AL33" t="str">
        <f t="shared" si="18"/>
        <v>0</v>
      </c>
      <c r="AM33">
        <f t="shared" si="19"/>
        <v>-2</v>
      </c>
      <c r="AN33" t="str">
        <f t="shared" si="20"/>
        <v>1</v>
      </c>
      <c r="AO33">
        <f t="shared" si="21"/>
        <v>0</v>
      </c>
      <c r="AP33">
        <f t="shared" si="22"/>
        <v>0</v>
      </c>
      <c r="AQ33">
        <f t="shared" si="23"/>
        <v>0</v>
      </c>
      <c r="AR33">
        <f t="shared" si="24"/>
        <v>-61135547505</v>
      </c>
    </row>
    <row r="34" spans="1:44" x14ac:dyDescent="0.3">
      <c r="A34" s="1" t="s">
        <v>39</v>
      </c>
      <c r="B34" s="1" t="str" cm="1">
        <f t="array" ref="B34">_xlfn.CONCAT(MID(A34,_xlfn.SEQUENCE(LEN(A34),,LEN(A34),-1),1))</f>
        <v>1=2</v>
      </c>
      <c r="C34" t="s">
        <v>145</v>
      </c>
      <c r="D34" s="1" t="s">
        <v>2</v>
      </c>
      <c r="E34" s="1" t="s">
        <v>3</v>
      </c>
      <c r="F34" s="1" t="s">
        <v>5</v>
      </c>
      <c r="X34" t="str">
        <f t="shared" si="4"/>
        <v>1</v>
      </c>
      <c r="Y34">
        <f t="shared" si="5"/>
        <v>-2</v>
      </c>
      <c r="Z34" t="str">
        <f t="shared" si="6"/>
        <v>2</v>
      </c>
      <c r="AA34">
        <f t="shared" si="7"/>
        <v>0</v>
      </c>
      <c r="AB34">
        <f t="shared" si="8"/>
        <v>0</v>
      </c>
      <c r="AC34">
        <f t="shared" si="9"/>
        <v>0</v>
      </c>
      <c r="AD34">
        <f t="shared" si="10"/>
        <v>0</v>
      </c>
      <c r="AE34">
        <f t="shared" si="11"/>
        <v>0</v>
      </c>
      <c r="AF34">
        <f t="shared" si="12"/>
        <v>0</v>
      </c>
      <c r="AG34">
        <f t="shared" si="13"/>
        <v>0</v>
      </c>
      <c r="AH34">
        <f t="shared" si="14"/>
        <v>0</v>
      </c>
      <c r="AI34">
        <f t="shared" si="15"/>
        <v>0</v>
      </c>
      <c r="AJ34">
        <f t="shared" si="16"/>
        <v>0</v>
      </c>
      <c r="AK34">
        <f t="shared" si="17"/>
        <v>0</v>
      </c>
      <c r="AL34">
        <f t="shared" si="18"/>
        <v>0</v>
      </c>
      <c r="AM34">
        <f t="shared" si="19"/>
        <v>0</v>
      </c>
      <c r="AN34">
        <f t="shared" si="20"/>
        <v>0</v>
      </c>
      <c r="AO34">
        <f t="shared" si="21"/>
        <v>0</v>
      </c>
      <c r="AP34">
        <f t="shared" si="22"/>
        <v>0</v>
      </c>
      <c r="AQ34">
        <f t="shared" si="23"/>
        <v>0</v>
      </c>
      <c r="AR34">
        <f t="shared" si="24"/>
        <v>-10</v>
      </c>
    </row>
    <row r="35" spans="1:44" x14ac:dyDescent="0.3">
      <c r="A35" s="1" t="s">
        <v>40</v>
      </c>
      <c r="B35" s="1" t="str" cm="1">
        <f t="array" ref="B35">_xlfn.CONCAT(MID(A35,_xlfn.SEQUENCE(LEN(A35),,LEN(A35),-1),1))</f>
        <v>201202</v>
      </c>
      <c r="C35" t="s">
        <v>146</v>
      </c>
      <c r="D35" s="1" t="s">
        <v>5</v>
      </c>
      <c r="E35" s="1" t="s">
        <v>218</v>
      </c>
      <c r="F35" s="1" t="s">
        <v>2</v>
      </c>
      <c r="G35" s="1" t="s">
        <v>5</v>
      </c>
      <c r="H35" s="1" t="s">
        <v>218</v>
      </c>
      <c r="I35" s="1" t="s">
        <v>5</v>
      </c>
      <c r="X35" t="str">
        <f t="shared" si="4"/>
        <v>2</v>
      </c>
      <c r="Y35" t="str">
        <f t="shared" si="5"/>
        <v>0</v>
      </c>
      <c r="Z35" t="str">
        <f t="shared" si="6"/>
        <v>1</v>
      </c>
      <c r="AA35" t="str">
        <f t="shared" si="7"/>
        <v>2</v>
      </c>
      <c r="AB35" t="str">
        <f t="shared" si="8"/>
        <v>0</v>
      </c>
      <c r="AC35" t="str">
        <f t="shared" si="9"/>
        <v>2</v>
      </c>
      <c r="AD35">
        <f t="shared" si="10"/>
        <v>0</v>
      </c>
      <c r="AE35">
        <f t="shared" si="11"/>
        <v>0</v>
      </c>
      <c r="AF35">
        <f t="shared" si="12"/>
        <v>0</v>
      </c>
      <c r="AG35">
        <f t="shared" si="13"/>
        <v>0</v>
      </c>
      <c r="AH35">
        <f t="shared" si="14"/>
        <v>0</v>
      </c>
      <c r="AI35">
        <f t="shared" si="15"/>
        <v>0</v>
      </c>
      <c r="AJ35">
        <f t="shared" si="16"/>
        <v>0</v>
      </c>
      <c r="AK35">
        <f t="shared" si="17"/>
        <v>0</v>
      </c>
      <c r="AL35">
        <f t="shared" si="18"/>
        <v>0</v>
      </c>
      <c r="AM35">
        <f t="shared" si="19"/>
        <v>0</v>
      </c>
      <c r="AN35">
        <f t="shared" si="20"/>
        <v>0</v>
      </c>
      <c r="AO35">
        <f t="shared" si="21"/>
        <v>0</v>
      </c>
      <c r="AP35">
        <f t="shared" si="22"/>
        <v>0</v>
      </c>
      <c r="AQ35">
        <f t="shared" si="23"/>
        <v>0</v>
      </c>
      <c r="AR35">
        <f t="shared" si="24"/>
        <v>0</v>
      </c>
    </row>
    <row r="36" spans="1:44" x14ac:dyDescent="0.3">
      <c r="A36" s="1" t="s">
        <v>41</v>
      </c>
      <c r="B36" s="1" t="str" cm="1">
        <f t="array" ref="B36">_xlfn.CONCAT(MID(A36,_xlfn.SEQUENCE(LEN(A36),,LEN(A36),-1),1))</f>
        <v>-1-0=0-0-001</v>
      </c>
      <c r="C36" t="s">
        <v>147</v>
      </c>
      <c r="D36" s="1" t="s">
        <v>4</v>
      </c>
      <c r="E36" s="1" t="s">
        <v>2</v>
      </c>
      <c r="F36" s="1" t="s">
        <v>4</v>
      </c>
      <c r="G36" s="1" t="s">
        <v>218</v>
      </c>
      <c r="H36" s="1" t="s">
        <v>3</v>
      </c>
      <c r="I36" s="1" t="s">
        <v>218</v>
      </c>
      <c r="J36" s="1" t="s">
        <v>4</v>
      </c>
      <c r="K36" s="1" t="s">
        <v>218</v>
      </c>
      <c r="L36" s="1" t="s">
        <v>4</v>
      </c>
      <c r="M36" s="1" t="s">
        <v>218</v>
      </c>
      <c r="N36" s="1" t="s">
        <v>218</v>
      </c>
      <c r="O36" s="1" t="s">
        <v>2</v>
      </c>
      <c r="X36">
        <f t="shared" si="4"/>
        <v>-1</v>
      </c>
      <c r="Y36" t="str">
        <f t="shared" si="5"/>
        <v>1</v>
      </c>
      <c r="Z36">
        <f t="shared" si="6"/>
        <v>-1</v>
      </c>
      <c r="AA36" t="str">
        <f t="shared" si="7"/>
        <v>0</v>
      </c>
      <c r="AB36">
        <f t="shared" si="8"/>
        <v>-2</v>
      </c>
      <c r="AC36" t="str">
        <f t="shared" si="9"/>
        <v>0</v>
      </c>
      <c r="AD36">
        <f t="shared" si="10"/>
        <v>-1</v>
      </c>
      <c r="AE36" t="str">
        <f t="shared" si="11"/>
        <v>0</v>
      </c>
      <c r="AF36">
        <f t="shared" si="12"/>
        <v>-1</v>
      </c>
      <c r="AG36" t="str">
        <f t="shared" si="13"/>
        <v>0</v>
      </c>
      <c r="AH36" t="str">
        <f t="shared" si="14"/>
        <v>0</v>
      </c>
      <c r="AI36" t="str">
        <f t="shared" si="15"/>
        <v>1</v>
      </c>
      <c r="AJ36">
        <f t="shared" si="16"/>
        <v>0</v>
      </c>
      <c r="AK36">
        <f t="shared" si="17"/>
        <v>0</v>
      </c>
      <c r="AL36">
        <f t="shared" si="18"/>
        <v>0</v>
      </c>
      <c r="AM36">
        <f t="shared" si="19"/>
        <v>0</v>
      </c>
      <c r="AN36">
        <f t="shared" si="20"/>
        <v>0</v>
      </c>
      <c r="AO36">
        <f t="shared" si="21"/>
        <v>0</v>
      </c>
      <c r="AP36">
        <f t="shared" si="22"/>
        <v>0</v>
      </c>
      <c r="AQ36">
        <f t="shared" si="23"/>
        <v>0</v>
      </c>
      <c r="AR36">
        <f t="shared" si="24"/>
        <v>-407526</v>
      </c>
    </row>
    <row r="37" spans="1:44" x14ac:dyDescent="0.3">
      <c r="A37" s="1" t="s">
        <v>42</v>
      </c>
      <c r="B37" s="1" t="str" cm="1">
        <f t="array" ref="B37">_xlfn.CONCAT(MID(A37,_xlfn.SEQUENCE(LEN(A37),,LEN(A37),-1),1))</f>
        <v>-2</v>
      </c>
      <c r="C37" t="s">
        <v>148</v>
      </c>
      <c r="D37" s="1" t="s">
        <v>4</v>
      </c>
      <c r="E37" s="1" t="s">
        <v>5</v>
      </c>
      <c r="X37">
        <f t="shared" si="4"/>
        <v>-1</v>
      </c>
      <c r="Y37" t="str">
        <f t="shared" si="5"/>
        <v>2</v>
      </c>
      <c r="Z37">
        <f t="shared" si="6"/>
        <v>0</v>
      </c>
      <c r="AA37">
        <f t="shared" si="7"/>
        <v>0</v>
      </c>
      <c r="AB37">
        <f t="shared" si="8"/>
        <v>0</v>
      </c>
      <c r="AC37">
        <f t="shared" si="9"/>
        <v>0</v>
      </c>
      <c r="AD37">
        <f t="shared" si="10"/>
        <v>0</v>
      </c>
      <c r="AE37">
        <f t="shared" si="11"/>
        <v>0</v>
      </c>
      <c r="AF37">
        <f t="shared" si="12"/>
        <v>0</v>
      </c>
      <c r="AG37">
        <f t="shared" si="13"/>
        <v>0</v>
      </c>
      <c r="AH37">
        <f t="shared" si="14"/>
        <v>0</v>
      </c>
      <c r="AI37">
        <f t="shared" si="15"/>
        <v>0</v>
      </c>
      <c r="AJ37">
        <f t="shared" si="16"/>
        <v>0</v>
      </c>
      <c r="AK37">
        <f t="shared" si="17"/>
        <v>0</v>
      </c>
      <c r="AL37">
        <f t="shared" si="18"/>
        <v>0</v>
      </c>
      <c r="AM37">
        <f t="shared" si="19"/>
        <v>0</v>
      </c>
      <c r="AN37">
        <f t="shared" si="20"/>
        <v>0</v>
      </c>
      <c r="AO37">
        <f t="shared" si="21"/>
        <v>0</v>
      </c>
      <c r="AP37">
        <f t="shared" si="22"/>
        <v>0</v>
      </c>
      <c r="AQ37">
        <f t="shared" si="23"/>
        <v>0</v>
      </c>
      <c r="AR37">
        <f t="shared" si="24"/>
        <v>-1</v>
      </c>
    </row>
    <row r="38" spans="1:44" x14ac:dyDescent="0.3">
      <c r="A38" s="1" t="s">
        <v>43</v>
      </c>
      <c r="B38" s="1" t="str" cm="1">
        <f t="array" ref="B38">_xlfn.CONCAT(MID(A38,_xlfn.SEQUENCE(LEN(A38),,LEN(A38),-1),1))</f>
        <v>-=122-=0100=21-22</v>
      </c>
      <c r="C38" t="s">
        <v>149</v>
      </c>
      <c r="D38" s="1" t="s">
        <v>4</v>
      </c>
      <c r="E38" s="1" t="s">
        <v>3</v>
      </c>
      <c r="F38" s="1" t="s">
        <v>2</v>
      </c>
      <c r="G38" s="1" t="s">
        <v>5</v>
      </c>
      <c r="H38" s="1" t="s">
        <v>5</v>
      </c>
      <c r="I38" s="1" t="s">
        <v>4</v>
      </c>
      <c r="J38" s="1" t="s">
        <v>3</v>
      </c>
      <c r="K38" s="1" t="s">
        <v>218</v>
      </c>
      <c r="L38" s="1" t="s">
        <v>2</v>
      </c>
      <c r="M38" s="1" t="s">
        <v>218</v>
      </c>
      <c r="N38" s="1" t="s">
        <v>218</v>
      </c>
      <c r="O38" s="1" t="s">
        <v>3</v>
      </c>
      <c r="P38" s="1" t="s">
        <v>5</v>
      </c>
      <c r="Q38" s="1" t="s">
        <v>2</v>
      </c>
      <c r="R38" s="1" t="s">
        <v>4</v>
      </c>
      <c r="S38" s="1" t="s">
        <v>5</v>
      </c>
      <c r="T38" s="1" t="s">
        <v>5</v>
      </c>
      <c r="X38">
        <f t="shared" si="4"/>
        <v>-1</v>
      </c>
      <c r="Y38">
        <f t="shared" si="5"/>
        <v>-2</v>
      </c>
      <c r="Z38" t="str">
        <f t="shared" si="6"/>
        <v>1</v>
      </c>
      <c r="AA38" t="str">
        <f t="shared" si="7"/>
        <v>2</v>
      </c>
      <c r="AB38" t="str">
        <f t="shared" si="8"/>
        <v>2</v>
      </c>
      <c r="AC38">
        <f t="shared" si="9"/>
        <v>-1</v>
      </c>
      <c r="AD38">
        <f t="shared" si="10"/>
        <v>-2</v>
      </c>
      <c r="AE38" t="str">
        <f t="shared" si="11"/>
        <v>0</v>
      </c>
      <c r="AF38" t="str">
        <f t="shared" si="12"/>
        <v>1</v>
      </c>
      <c r="AG38" t="str">
        <f t="shared" si="13"/>
        <v>0</v>
      </c>
      <c r="AH38" t="str">
        <f t="shared" si="14"/>
        <v>0</v>
      </c>
      <c r="AI38">
        <f t="shared" si="15"/>
        <v>-2</v>
      </c>
      <c r="AJ38" t="str">
        <f t="shared" si="16"/>
        <v>2</v>
      </c>
      <c r="AK38" t="str">
        <f t="shared" si="17"/>
        <v>1</v>
      </c>
      <c r="AL38">
        <f t="shared" si="18"/>
        <v>-1</v>
      </c>
      <c r="AM38" t="str">
        <f t="shared" si="19"/>
        <v>2</v>
      </c>
      <c r="AN38" t="str">
        <f t="shared" si="20"/>
        <v>2</v>
      </c>
      <c r="AO38">
        <f t="shared" si="21"/>
        <v>0</v>
      </c>
      <c r="AP38">
        <f t="shared" si="22"/>
        <v>0</v>
      </c>
      <c r="AQ38">
        <f t="shared" si="23"/>
        <v>0</v>
      </c>
      <c r="AR38">
        <f t="shared" si="24"/>
        <v>-6201206261</v>
      </c>
    </row>
    <row r="39" spans="1:44" x14ac:dyDescent="0.3">
      <c r="A39" s="1" t="s">
        <v>44</v>
      </c>
      <c r="B39" s="1" t="str" cm="1">
        <f t="array" ref="B39">_xlfn.CONCAT(MID(A39,_xlfn.SEQUENCE(LEN(A39),,LEN(A39),-1),1))</f>
        <v>1=1</v>
      </c>
      <c r="C39" t="s">
        <v>44</v>
      </c>
      <c r="D39" s="1" t="s">
        <v>2</v>
      </c>
      <c r="E39" s="1" t="s">
        <v>3</v>
      </c>
      <c r="F39" s="1" t="s">
        <v>2</v>
      </c>
      <c r="X39" t="str">
        <f t="shared" si="4"/>
        <v>1</v>
      </c>
      <c r="Y39">
        <f t="shared" si="5"/>
        <v>-2</v>
      </c>
      <c r="Z39" t="str">
        <f t="shared" si="6"/>
        <v>1</v>
      </c>
      <c r="AA39">
        <f t="shared" si="7"/>
        <v>0</v>
      </c>
      <c r="AB39">
        <f t="shared" si="8"/>
        <v>0</v>
      </c>
      <c r="AC39">
        <f t="shared" si="9"/>
        <v>0</v>
      </c>
      <c r="AD39">
        <f t="shared" si="10"/>
        <v>0</v>
      </c>
      <c r="AE39">
        <f t="shared" si="11"/>
        <v>0</v>
      </c>
      <c r="AF39">
        <f t="shared" si="12"/>
        <v>0</v>
      </c>
      <c r="AG39">
        <f t="shared" si="13"/>
        <v>0</v>
      </c>
      <c r="AH39">
        <f t="shared" si="14"/>
        <v>0</v>
      </c>
      <c r="AI39">
        <f t="shared" si="15"/>
        <v>0</v>
      </c>
      <c r="AJ39">
        <f t="shared" si="16"/>
        <v>0</v>
      </c>
      <c r="AK39">
        <f t="shared" si="17"/>
        <v>0</v>
      </c>
      <c r="AL39">
        <f t="shared" si="18"/>
        <v>0</v>
      </c>
      <c r="AM39">
        <f t="shared" si="19"/>
        <v>0</v>
      </c>
      <c r="AN39">
        <f t="shared" si="20"/>
        <v>0</v>
      </c>
      <c r="AO39">
        <f t="shared" si="21"/>
        <v>0</v>
      </c>
      <c r="AP39">
        <f t="shared" si="22"/>
        <v>0</v>
      </c>
      <c r="AQ39">
        <f t="shared" si="23"/>
        <v>0</v>
      </c>
      <c r="AR39">
        <f t="shared" si="24"/>
        <v>-10</v>
      </c>
    </row>
    <row r="40" spans="1:44" x14ac:dyDescent="0.3">
      <c r="A40" s="1" t="s">
        <v>45</v>
      </c>
      <c r="B40" s="1" t="str" cm="1">
        <f t="array" ref="B40">_xlfn.CONCAT(MID(A40,_xlfn.SEQUENCE(LEN(A40),,LEN(A40),-1),1))</f>
        <v>021--01</v>
      </c>
      <c r="C40" t="s">
        <v>150</v>
      </c>
      <c r="D40" s="1" t="s">
        <v>218</v>
      </c>
      <c r="E40" s="1" t="s">
        <v>5</v>
      </c>
      <c r="F40" s="1" t="s">
        <v>2</v>
      </c>
      <c r="G40" s="1" t="s">
        <v>4</v>
      </c>
      <c r="H40" s="1" t="s">
        <v>4</v>
      </c>
      <c r="I40" s="1" t="s">
        <v>218</v>
      </c>
      <c r="J40" s="1" t="s">
        <v>2</v>
      </c>
      <c r="X40" t="str">
        <f t="shared" si="4"/>
        <v>0</v>
      </c>
      <c r="Y40" t="str">
        <f t="shared" si="5"/>
        <v>2</v>
      </c>
      <c r="Z40" t="str">
        <f t="shared" si="6"/>
        <v>1</v>
      </c>
      <c r="AA40">
        <f t="shared" si="7"/>
        <v>-1</v>
      </c>
      <c r="AB40">
        <f t="shared" si="8"/>
        <v>-1</v>
      </c>
      <c r="AC40" t="str">
        <f t="shared" si="9"/>
        <v>0</v>
      </c>
      <c r="AD40" t="str">
        <f t="shared" si="10"/>
        <v>1</v>
      </c>
      <c r="AE40">
        <f t="shared" si="11"/>
        <v>0</v>
      </c>
      <c r="AF40">
        <f t="shared" si="12"/>
        <v>0</v>
      </c>
      <c r="AG40">
        <f t="shared" si="13"/>
        <v>0</v>
      </c>
      <c r="AH40">
        <f t="shared" si="14"/>
        <v>0</v>
      </c>
      <c r="AI40">
        <f t="shared" si="15"/>
        <v>0</v>
      </c>
      <c r="AJ40">
        <f t="shared" si="16"/>
        <v>0</v>
      </c>
      <c r="AK40">
        <f t="shared" si="17"/>
        <v>0</v>
      </c>
      <c r="AL40">
        <f t="shared" si="18"/>
        <v>0</v>
      </c>
      <c r="AM40">
        <f t="shared" si="19"/>
        <v>0</v>
      </c>
      <c r="AN40">
        <f t="shared" si="20"/>
        <v>0</v>
      </c>
      <c r="AO40">
        <f t="shared" si="21"/>
        <v>0</v>
      </c>
      <c r="AP40">
        <f t="shared" si="22"/>
        <v>0</v>
      </c>
      <c r="AQ40">
        <f t="shared" si="23"/>
        <v>0</v>
      </c>
      <c r="AR40">
        <f t="shared" si="24"/>
        <v>-750</v>
      </c>
    </row>
    <row r="41" spans="1:44" x14ac:dyDescent="0.3">
      <c r="A41" s="1" t="s">
        <v>46</v>
      </c>
      <c r="B41" s="1" t="str" cm="1">
        <f t="array" ref="B41">_xlfn.CONCAT(MID(A41,_xlfn.SEQUENCE(LEN(A41),,LEN(A41),-1),1))</f>
        <v>1=012-1-=020-0121</v>
      </c>
      <c r="C41" t="s">
        <v>151</v>
      </c>
      <c r="D41" s="1" t="s">
        <v>2</v>
      </c>
      <c r="E41" s="1" t="s">
        <v>3</v>
      </c>
      <c r="F41" s="1" t="s">
        <v>218</v>
      </c>
      <c r="G41" s="1" t="s">
        <v>2</v>
      </c>
      <c r="H41" s="1" t="s">
        <v>5</v>
      </c>
      <c r="I41" s="1" t="s">
        <v>4</v>
      </c>
      <c r="J41" s="1" t="s">
        <v>2</v>
      </c>
      <c r="K41" s="1" t="s">
        <v>4</v>
      </c>
      <c r="L41" s="1" t="s">
        <v>3</v>
      </c>
      <c r="M41" s="1" t="s">
        <v>218</v>
      </c>
      <c r="N41" s="1" t="s">
        <v>5</v>
      </c>
      <c r="O41" s="1" t="s">
        <v>218</v>
      </c>
      <c r="P41" s="1" t="s">
        <v>4</v>
      </c>
      <c r="Q41" s="1" t="s">
        <v>218</v>
      </c>
      <c r="R41" s="1" t="s">
        <v>2</v>
      </c>
      <c r="S41" s="1" t="s">
        <v>5</v>
      </c>
      <c r="T41" s="1" t="s">
        <v>2</v>
      </c>
      <c r="X41" t="str">
        <f t="shared" si="4"/>
        <v>1</v>
      </c>
      <c r="Y41">
        <f t="shared" si="5"/>
        <v>-2</v>
      </c>
      <c r="Z41" t="str">
        <f t="shared" si="6"/>
        <v>0</v>
      </c>
      <c r="AA41" t="str">
        <f t="shared" si="7"/>
        <v>1</v>
      </c>
      <c r="AB41" t="str">
        <f t="shared" si="8"/>
        <v>2</v>
      </c>
      <c r="AC41">
        <f t="shared" si="9"/>
        <v>-1</v>
      </c>
      <c r="AD41" t="str">
        <f t="shared" si="10"/>
        <v>1</v>
      </c>
      <c r="AE41">
        <f t="shared" si="11"/>
        <v>-1</v>
      </c>
      <c r="AF41">
        <f t="shared" si="12"/>
        <v>-2</v>
      </c>
      <c r="AG41" t="str">
        <f t="shared" si="13"/>
        <v>0</v>
      </c>
      <c r="AH41" t="str">
        <f t="shared" si="14"/>
        <v>2</v>
      </c>
      <c r="AI41" t="str">
        <f t="shared" si="15"/>
        <v>0</v>
      </c>
      <c r="AJ41">
        <f t="shared" si="16"/>
        <v>-1</v>
      </c>
      <c r="AK41" t="str">
        <f t="shared" si="17"/>
        <v>0</v>
      </c>
      <c r="AL41" t="str">
        <f t="shared" si="18"/>
        <v>1</v>
      </c>
      <c r="AM41" t="str">
        <f t="shared" si="19"/>
        <v>2</v>
      </c>
      <c r="AN41" t="str">
        <f t="shared" si="20"/>
        <v>1</v>
      </c>
      <c r="AO41">
        <f t="shared" si="21"/>
        <v>0</v>
      </c>
      <c r="AP41">
        <f t="shared" si="22"/>
        <v>0</v>
      </c>
      <c r="AQ41">
        <f t="shared" si="23"/>
        <v>0</v>
      </c>
      <c r="AR41">
        <f t="shared" si="24"/>
        <v>-245003135</v>
      </c>
    </row>
    <row r="42" spans="1:44" x14ac:dyDescent="0.3">
      <c r="A42" s="1" t="s">
        <v>47</v>
      </c>
      <c r="B42" s="1" t="str" cm="1">
        <f t="array" ref="B42">_xlfn.CONCAT(MID(A42,_xlfn.SEQUENCE(LEN(A42),,LEN(A42),-1),1))</f>
        <v>1=-201</v>
      </c>
      <c r="C42" t="s">
        <v>152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218</v>
      </c>
      <c r="I42" s="1" t="s">
        <v>2</v>
      </c>
      <c r="X42" t="str">
        <f t="shared" si="4"/>
        <v>1</v>
      </c>
      <c r="Y42">
        <f t="shared" si="5"/>
        <v>-2</v>
      </c>
      <c r="Z42">
        <f t="shared" si="6"/>
        <v>-1</v>
      </c>
      <c r="AA42" t="str">
        <f t="shared" si="7"/>
        <v>2</v>
      </c>
      <c r="AB42" t="str">
        <f t="shared" si="8"/>
        <v>0</v>
      </c>
      <c r="AC42" t="str">
        <f t="shared" si="9"/>
        <v>1</v>
      </c>
      <c r="AD42">
        <f t="shared" si="10"/>
        <v>0</v>
      </c>
      <c r="AE42">
        <f t="shared" si="11"/>
        <v>0</v>
      </c>
      <c r="AF42">
        <f t="shared" si="12"/>
        <v>0</v>
      </c>
      <c r="AG42">
        <f t="shared" si="13"/>
        <v>0</v>
      </c>
      <c r="AH42">
        <f t="shared" si="14"/>
        <v>0</v>
      </c>
      <c r="AI42">
        <f t="shared" si="15"/>
        <v>0</v>
      </c>
      <c r="AJ42">
        <f t="shared" si="16"/>
        <v>0</v>
      </c>
      <c r="AK42">
        <f t="shared" si="17"/>
        <v>0</v>
      </c>
      <c r="AL42">
        <f t="shared" si="18"/>
        <v>0</v>
      </c>
      <c r="AM42">
        <f t="shared" si="19"/>
        <v>0</v>
      </c>
      <c r="AN42">
        <f t="shared" si="20"/>
        <v>0</v>
      </c>
      <c r="AO42">
        <f t="shared" si="21"/>
        <v>0</v>
      </c>
      <c r="AP42">
        <f t="shared" si="22"/>
        <v>0</v>
      </c>
      <c r="AQ42">
        <f t="shared" si="23"/>
        <v>0</v>
      </c>
      <c r="AR42">
        <f t="shared" si="24"/>
        <v>-35</v>
      </c>
    </row>
    <row r="43" spans="1:44" x14ac:dyDescent="0.3">
      <c r="A43" s="1" t="s">
        <v>48</v>
      </c>
      <c r="B43" s="1" t="str" cm="1">
        <f t="array" ref="B43">_xlfn.CONCAT(MID(A43,_xlfn.SEQUENCE(LEN(A43),,LEN(A43),-1),1))</f>
        <v>-22=01=1=2100=2</v>
      </c>
      <c r="C43" t="s">
        <v>153</v>
      </c>
      <c r="D43" s="1" t="s">
        <v>4</v>
      </c>
      <c r="E43" s="1" t="s">
        <v>5</v>
      </c>
      <c r="F43" s="1" t="s">
        <v>5</v>
      </c>
      <c r="G43" s="1" t="s">
        <v>3</v>
      </c>
      <c r="H43" s="1" t="s">
        <v>218</v>
      </c>
      <c r="I43" s="1" t="s">
        <v>2</v>
      </c>
      <c r="J43" s="1" t="s">
        <v>3</v>
      </c>
      <c r="K43" s="1" t="s">
        <v>2</v>
      </c>
      <c r="L43" s="1" t="s">
        <v>3</v>
      </c>
      <c r="M43" s="1" t="s">
        <v>5</v>
      </c>
      <c r="N43" s="1" t="s">
        <v>2</v>
      </c>
      <c r="O43" s="1" t="s">
        <v>218</v>
      </c>
      <c r="P43" s="1" t="s">
        <v>218</v>
      </c>
      <c r="Q43" s="1" t="s">
        <v>3</v>
      </c>
      <c r="R43" s="1" t="s">
        <v>5</v>
      </c>
      <c r="X43">
        <f t="shared" si="4"/>
        <v>-1</v>
      </c>
      <c r="Y43" t="str">
        <f t="shared" si="5"/>
        <v>2</v>
      </c>
      <c r="Z43" t="str">
        <f t="shared" si="6"/>
        <v>2</v>
      </c>
      <c r="AA43">
        <f t="shared" si="7"/>
        <v>-2</v>
      </c>
      <c r="AB43" t="str">
        <f t="shared" si="8"/>
        <v>0</v>
      </c>
      <c r="AC43" t="str">
        <f t="shared" si="9"/>
        <v>1</v>
      </c>
      <c r="AD43">
        <f t="shared" si="10"/>
        <v>-2</v>
      </c>
      <c r="AE43" t="str">
        <f t="shared" si="11"/>
        <v>1</v>
      </c>
      <c r="AF43">
        <f t="shared" si="12"/>
        <v>-2</v>
      </c>
      <c r="AG43" t="str">
        <f t="shared" si="13"/>
        <v>2</v>
      </c>
      <c r="AH43" t="str">
        <f t="shared" si="14"/>
        <v>1</v>
      </c>
      <c r="AI43" t="str">
        <f t="shared" si="15"/>
        <v>0</v>
      </c>
      <c r="AJ43" t="str">
        <f t="shared" si="16"/>
        <v>0</v>
      </c>
      <c r="AK43">
        <f t="shared" si="17"/>
        <v>-2</v>
      </c>
      <c r="AL43" t="str">
        <f t="shared" si="18"/>
        <v>2</v>
      </c>
      <c r="AM43">
        <f t="shared" si="19"/>
        <v>0</v>
      </c>
      <c r="AN43">
        <f t="shared" si="20"/>
        <v>0</v>
      </c>
      <c r="AO43">
        <f t="shared" si="21"/>
        <v>0</v>
      </c>
      <c r="AP43">
        <f t="shared" si="22"/>
        <v>0</v>
      </c>
      <c r="AQ43">
        <f t="shared" si="23"/>
        <v>0</v>
      </c>
      <c r="AR43">
        <f t="shared" si="24"/>
        <v>-2442219001</v>
      </c>
    </row>
    <row r="44" spans="1:44" x14ac:dyDescent="0.3">
      <c r="A44" s="1" t="s">
        <v>49</v>
      </c>
      <c r="B44" s="1" t="str" cm="1">
        <f t="array" ref="B44">_xlfn.CONCAT(MID(A44,_xlfn.SEQUENCE(LEN(A44),,LEN(A44),-1),1))</f>
        <v>0=2</v>
      </c>
      <c r="C44" t="s">
        <v>154</v>
      </c>
      <c r="D44" s="1" t="s">
        <v>218</v>
      </c>
      <c r="E44" s="1" t="s">
        <v>3</v>
      </c>
      <c r="F44" s="1" t="s">
        <v>5</v>
      </c>
      <c r="X44" t="str">
        <f t="shared" si="4"/>
        <v>0</v>
      </c>
      <c r="Y44">
        <f t="shared" si="5"/>
        <v>-2</v>
      </c>
      <c r="Z44" t="str">
        <f t="shared" si="6"/>
        <v>2</v>
      </c>
      <c r="AA44">
        <f t="shared" si="7"/>
        <v>0</v>
      </c>
      <c r="AB44">
        <f t="shared" si="8"/>
        <v>0</v>
      </c>
      <c r="AC44">
        <f t="shared" si="9"/>
        <v>0</v>
      </c>
      <c r="AD44">
        <f t="shared" si="10"/>
        <v>0</v>
      </c>
      <c r="AE44">
        <f t="shared" si="11"/>
        <v>0</v>
      </c>
      <c r="AF44">
        <f t="shared" si="12"/>
        <v>0</v>
      </c>
      <c r="AG44">
        <f t="shared" si="13"/>
        <v>0</v>
      </c>
      <c r="AH44">
        <f t="shared" si="14"/>
        <v>0</v>
      </c>
      <c r="AI44">
        <f t="shared" si="15"/>
        <v>0</v>
      </c>
      <c r="AJ44">
        <f t="shared" si="16"/>
        <v>0</v>
      </c>
      <c r="AK44">
        <f t="shared" si="17"/>
        <v>0</v>
      </c>
      <c r="AL44">
        <f t="shared" si="18"/>
        <v>0</v>
      </c>
      <c r="AM44">
        <f t="shared" si="19"/>
        <v>0</v>
      </c>
      <c r="AN44">
        <f t="shared" si="20"/>
        <v>0</v>
      </c>
      <c r="AO44">
        <f t="shared" si="21"/>
        <v>0</v>
      </c>
      <c r="AP44">
        <f t="shared" si="22"/>
        <v>0</v>
      </c>
      <c r="AQ44">
        <f t="shared" si="23"/>
        <v>0</v>
      </c>
      <c r="AR44">
        <f t="shared" si="24"/>
        <v>-10</v>
      </c>
    </row>
    <row r="45" spans="1:44" x14ac:dyDescent="0.3">
      <c r="A45" s="1" t="s">
        <v>50</v>
      </c>
      <c r="B45" s="1" t="str" cm="1">
        <f t="array" ref="B45">_xlfn.CONCAT(MID(A45,_xlfn.SEQUENCE(LEN(A45),,LEN(A45),-1),1))</f>
        <v>222=1</v>
      </c>
      <c r="C45" t="s">
        <v>155</v>
      </c>
      <c r="D45" s="1" t="s">
        <v>5</v>
      </c>
      <c r="E45" s="1" t="s">
        <v>5</v>
      </c>
      <c r="F45" s="1" t="s">
        <v>5</v>
      </c>
      <c r="G45" s="1" t="s">
        <v>3</v>
      </c>
      <c r="H45" s="1" t="s">
        <v>2</v>
      </c>
      <c r="X45" t="str">
        <f t="shared" si="4"/>
        <v>2</v>
      </c>
      <c r="Y45" t="str">
        <f t="shared" si="5"/>
        <v>2</v>
      </c>
      <c r="Z45" t="str">
        <f t="shared" si="6"/>
        <v>2</v>
      </c>
      <c r="AA45">
        <f t="shared" si="7"/>
        <v>-2</v>
      </c>
      <c r="AB45" t="str">
        <f t="shared" si="8"/>
        <v>1</v>
      </c>
      <c r="AC45">
        <f t="shared" si="9"/>
        <v>0</v>
      </c>
      <c r="AD45">
        <f t="shared" si="10"/>
        <v>0</v>
      </c>
      <c r="AE45">
        <f t="shared" si="11"/>
        <v>0</v>
      </c>
      <c r="AF45">
        <f t="shared" si="12"/>
        <v>0</v>
      </c>
      <c r="AG45">
        <f t="shared" si="13"/>
        <v>0</v>
      </c>
      <c r="AH45">
        <f t="shared" si="14"/>
        <v>0</v>
      </c>
      <c r="AI45">
        <f t="shared" si="15"/>
        <v>0</v>
      </c>
      <c r="AJ45">
        <f t="shared" si="16"/>
        <v>0</v>
      </c>
      <c r="AK45">
        <f t="shared" si="17"/>
        <v>0</v>
      </c>
      <c r="AL45">
        <f t="shared" si="18"/>
        <v>0</v>
      </c>
      <c r="AM45">
        <f t="shared" si="19"/>
        <v>0</v>
      </c>
      <c r="AN45">
        <f t="shared" si="20"/>
        <v>0</v>
      </c>
      <c r="AO45">
        <f t="shared" si="21"/>
        <v>0</v>
      </c>
      <c r="AP45">
        <f t="shared" si="22"/>
        <v>0</v>
      </c>
      <c r="AQ45">
        <f t="shared" si="23"/>
        <v>0</v>
      </c>
      <c r="AR45">
        <f t="shared" si="24"/>
        <v>-250</v>
      </c>
    </row>
    <row r="46" spans="1:44" x14ac:dyDescent="0.3">
      <c r="A46" s="1" t="s">
        <v>51</v>
      </c>
      <c r="B46" s="1" t="str" cm="1">
        <f t="array" ref="B46">_xlfn.CONCAT(MID(A46,_xlfn.SEQUENCE(LEN(A46),,LEN(A46),-1),1))</f>
        <v>-11=-=0000-=2</v>
      </c>
      <c r="C46" t="s">
        <v>156</v>
      </c>
      <c r="D46" s="1" t="s">
        <v>4</v>
      </c>
      <c r="E46" s="1" t="s">
        <v>2</v>
      </c>
      <c r="F46" s="1" t="s">
        <v>2</v>
      </c>
      <c r="G46" s="1" t="s">
        <v>3</v>
      </c>
      <c r="H46" s="1" t="s">
        <v>4</v>
      </c>
      <c r="I46" s="1" t="s">
        <v>3</v>
      </c>
      <c r="J46" s="1" t="s">
        <v>218</v>
      </c>
      <c r="K46" s="1" t="s">
        <v>218</v>
      </c>
      <c r="L46" s="1" t="s">
        <v>218</v>
      </c>
      <c r="M46" s="1" t="s">
        <v>218</v>
      </c>
      <c r="N46" s="1" t="s">
        <v>4</v>
      </c>
      <c r="O46" s="1" t="s">
        <v>3</v>
      </c>
      <c r="P46" s="1" t="s">
        <v>5</v>
      </c>
      <c r="X46">
        <f t="shared" si="4"/>
        <v>-1</v>
      </c>
      <c r="Y46" t="str">
        <f t="shared" si="5"/>
        <v>1</v>
      </c>
      <c r="Z46" t="str">
        <f t="shared" si="6"/>
        <v>1</v>
      </c>
      <c r="AA46">
        <f t="shared" si="7"/>
        <v>-2</v>
      </c>
      <c r="AB46">
        <f t="shared" si="8"/>
        <v>-1</v>
      </c>
      <c r="AC46">
        <f t="shared" si="9"/>
        <v>-2</v>
      </c>
      <c r="AD46" t="str">
        <f t="shared" si="10"/>
        <v>0</v>
      </c>
      <c r="AE46" t="str">
        <f t="shared" si="11"/>
        <v>0</v>
      </c>
      <c r="AF46" t="str">
        <f t="shared" si="12"/>
        <v>0</v>
      </c>
      <c r="AG46" t="str">
        <f t="shared" si="13"/>
        <v>0</v>
      </c>
      <c r="AH46">
        <f t="shared" si="14"/>
        <v>-1</v>
      </c>
      <c r="AI46">
        <f t="shared" si="15"/>
        <v>-2</v>
      </c>
      <c r="AJ46" t="str">
        <f t="shared" si="16"/>
        <v>2</v>
      </c>
      <c r="AK46">
        <f t="shared" si="17"/>
        <v>0</v>
      </c>
      <c r="AL46">
        <f t="shared" si="18"/>
        <v>0</v>
      </c>
      <c r="AM46">
        <f t="shared" si="19"/>
        <v>0</v>
      </c>
      <c r="AN46">
        <f t="shared" si="20"/>
        <v>0</v>
      </c>
      <c r="AO46">
        <f t="shared" si="21"/>
        <v>0</v>
      </c>
      <c r="AP46">
        <f t="shared" si="22"/>
        <v>0</v>
      </c>
      <c r="AQ46">
        <f t="shared" si="23"/>
        <v>0</v>
      </c>
      <c r="AR46">
        <f t="shared" si="24"/>
        <v>-107429001</v>
      </c>
    </row>
    <row r="47" spans="1:44" x14ac:dyDescent="0.3">
      <c r="A47" s="1" t="s">
        <v>52</v>
      </c>
      <c r="B47" s="1" t="str" cm="1">
        <f t="array" ref="B47">_xlfn.CONCAT(MID(A47,_xlfn.SEQUENCE(LEN(A47),,LEN(A47),-1),1))</f>
        <v>01=20=12-11-1</v>
      </c>
      <c r="C47" t="s">
        <v>157</v>
      </c>
      <c r="D47" s="1" t="s">
        <v>218</v>
      </c>
      <c r="E47" s="1" t="s">
        <v>2</v>
      </c>
      <c r="F47" s="1" t="s">
        <v>3</v>
      </c>
      <c r="G47" s="1" t="s">
        <v>5</v>
      </c>
      <c r="H47" s="1" t="s">
        <v>218</v>
      </c>
      <c r="I47" s="1" t="s">
        <v>3</v>
      </c>
      <c r="J47" s="1" t="s">
        <v>2</v>
      </c>
      <c r="K47" s="1" t="s">
        <v>5</v>
      </c>
      <c r="L47" s="1" t="s">
        <v>4</v>
      </c>
      <c r="M47" s="1" t="s">
        <v>2</v>
      </c>
      <c r="N47" s="1" t="s">
        <v>2</v>
      </c>
      <c r="O47" s="1" t="s">
        <v>4</v>
      </c>
      <c r="P47" s="1" t="s">
        <v>2</v>
      </c>
      <c r="X47" t="str">
        <f t="shared" si="4"/>
        <v>0</v>
      </c>
      <c r="Y47" t="str">
        <f t="shared" si="5"/>
        <v>1</v>
      </c>
      <c r="Z47">
        <f t="shared" si="6"/>
        <v>-2</v>
      </c>
      <c r="AA47" t="str">
        <f t="shared" si="7"/>
        <v>2</v>
      </c>
      <c r="AB47" t="str">
        <f t="shared" si="8"/>
        <v>0</v>
      </c>
      <c r="AC47">
        <f t="shared" si="9"/>
        <v>-2</v>
      </c>
      <c r="AD47" t="str">
        <f t="shared" si="10"/>
        <v>1</v>
      </c>
      <c r="AE47" t="str">
        <f t="shared" si="11"/>
        <v>2</v>
      </c>
      <c r="AF47">
        <f t="shared" si="12"/>
        <v>-1</v>
      </c>
      <c r="AG47" t="str">
        <f t="shared" si="13"/>
        <v>1</v>
      </c>
      <c r="AH47" t="str">
        <f t="shared" si="14"/>
        <v>1</v>
      </c>
      <c r="AI47">
        <f t="shared" si="15"/>
        <v>-1</v>
      </c>
      <c r="AJ47" t="str">
        <f t="shared" si="16"/>
        <v>1</v>
      </c>
      <c r="AK47">
        <f t="shared" si="17"/>
        <v>0</v>
      </c>
      <c r="AL47">
        <f t="shared" si="18"/>
        <v>0</v>
      </c>
      <c r="AM47">
        <f t="shared" si="19"/>
        <v>0</v>
      </c>
      <c r="AN47">
        <f t="shared" si="20"/>
        <v>0</v>
      </c>
      <c r="AO47">
        <f t="shared" si="21"/>
        <v>0</v>
      </c>
      <c r="AP47">
        <f t="shared" si="22"/>
        <v>0</v>
      </c>
      <c r="AQ47">
        <f t="shared" si="23"/>
        <v>0</v>
      </c>
      <c r="AR47">
        <f t="shared" si="24"/>
        <v>-49225050</v>
      </c>
    </row>
    <row r="48" spans="1:44" x14ac:dyDescent="0.3">
      <c r="A48" s="1" t="s">
        <v>53</v>
      </c>
      <c r="B48" s="1" t="str" cm="1">
        <f t="array" ref="B48">_xlfn.CONCAT(MID(A48,_xlfn.SEQUENCE(LEN(A48),,LEN(A48),-1),1))</f>
        <v>011202=1=---10211</v>
      </c>
      <c r="C48" t="s">
        <v>158</v>
      </c>
      <c r="D48" s="1" t="s">
        <v>218</v>
      </c>
      <c r="E48" s="1" t="s">
        <v>2</v>
      </c>
      <c r="F48" s="1" t="s">
        <v>2</v>
      </c>
      <c r="G48" s="1" t="s">
        <v>5</v>
      </c>
      <c r="H48" s="1" t="s">
        <v>218</v>
      </c>
      <c r="I48" s="1" t="s">
        <v>5</v>
      </c>
      <c r="J48" s="1" t="s">
        <v>3</v>
      </c>
      <c r="K48" s="1" t="s">
        <v>2</v>
      </c>
      <c r="L48" s="1" t="s">
        <v>3</v>
      </c>
      <c r="M48" s="1" t="s">
        <v>4</v>
      </c>
      <c r="N48" s="1" t="s">
        <v>4</v>
      </c>
      <c r="O48" s="1" t="s">
        <v>4</v>
      </c>
      <c r="P48" s="1" t="s">
        <v>2</v>
      </c>
      <c r="Q48" s="1" t="s">
        <v>218</v>
      </c>
      <c r="R48" s="1" t="s">
        <v>5</v>
      </c>
      <c r="S48" s="1" t="s">
        <v>2</v>
      </c>
      <c r="T48" s="1" t="s">
        <v>2</v>
      </c>
      <c r="X48" t="str">
        <f t="shared" si="4"/>
        <v>0</v>
      </c>
      <c r="Y48" t="str">
        <f t="shared" si="5"/>
        <v>1</v>
      </c>
      <c r="Z48" t="str">
        <f t="shared" si="6"/>
        <v>1</v>
      </c>
      <c r="AA48" t="str">
        <f t="shared" si="7"/>
        <v>2</v>
      </c>
      <c r="AB48" t="str">
        <f t="shared" si="8"/>
        <v>0</v>
      </c>
      <c r="AC48" t="str">
        <f t="shared" si="9"/>
        <v>2</v>
      </c>
      <c r="AD48">
        <f t="shared" si="10"/>
        <v>-2</v>
      </c>
      <c r="AE48" t="str">
        <f t="shared" si="11"/>
        <v>1</v>
      </c>
      <c r="AF48">
        <f t="shared" si="12"/>
        <v>-2</v>
      </c>
      <c r="AG48">
        <f t="shared" si="13"/>
        <v>-1</v>
      </c>
      <c r="AH48">
        <f t="shared" si="14"/>
        <v>-1</v>
      </c>
      <c r="AI48">
        <f t="shared" si="15"/>
        <v>-1</v>
      </c>
      <c r="AJ48" t="str">
        <f t="shared" si="16"/>
        <v>1</v>
      </c>
      <c r="AK48" t="str">
        <f t="shared" si="17"/>
        <v>0</v>
      </c>
      <c r="AL48" t="str">
        <f t="shared" si="18"/>
        <v>2</v>
      </c>
      <c r="AM48" t="str">
        <f t="shared" si="19"/>
        <v>1</v>
      </c>
      <c r="AN48" t="str">
        <f t="shared" si="20"/>
        <v>1</v>
      </c>
      <c r="AO48">
        <f t="shared" si="21"/>
        <v>0</v>
      </c>
      <c r="AP48">
        <f t="shared" si="22"/>
        <v>0</v>
      </c>
      <c r="AQ48">
        <f t="shared" si="23"/>
        <v>0</v>
      </c>
      <c r="AR48">
        <f t="shared" si="24"/>
        <v>-61359375</v>
      </c>
    </row>
    <row r="49" spans="1:44" x14ac:dyDescent="0.3">
      <c r="A49" s="1" t="s">
        <v>54</v>
      </c>
      <c r="B49" s="1" t="str" cm="1">
        <f t="array" ref="B49">_xlfn.CONCAT(MID(A49,_xlfn.SEQUENCE(LEN(A49),,LEN(A49),-1),1))</f>
        <v>0=01=1=20212=1-01</v>
      </c>
      <c r="C49" t="s">
        <v>159</v>
      </c>
      <c r="D49" s="1" t="s">
        <v>218</v>
      </c>
      <c r="E49" s="1" t="s">
        <v>3</v>
      </c>
      <c r="F49" s="1" t="s">
        <v>218</v>
      </c>
      <c r="G49" s="1" t="s">
        <v>2</v>
      </c>
      <c r="H49" s="1" t="s">
        <v>3</v>
      </c>
      <c r="I49" s="1" t="s">
        <v>2</v>
      </c>
      <c r="J49" s="1" t="s">
        <v>3</v>
      </c>
      <c r="K49" s="1" t="s">
        <v>5</v>
      </c>
      <c r="L49" s="1" t="s">
        <v>218</v>
      </c>
      <c r="M49" s="1" t="s">
        <v>5</v>
      </c>
      <c r="N49" s="1" t="s">
        <v>2</v>
      </c>
      <c r="O49" s="1" t="s">
        <v>5</v>
      </c>
      <c r="P49" s="1" t="s">
        <v>3</v>
      </c>
      <c r="Q49" s="1" t="s">
        <v>2</v>
      </c>
      <c r="R49" s="1" t="s">
        <v>4</v>
      </c>
      <c r="S49" s="1" t="s">
        <v>218</v>
      </c>
      <c r="T49" s="1" t="s">
        <v>2</v>
      </c>
      <c r="X49" t="str">
        <f t="shared" si="4"/>
        <v>0</v>
      </c>
      <c r="Y49">
        <f t="shared" si="5"/>
        <v>-2</v>
      </c>
      <c r="Z49" t="str">
        <f t="shared" si="6"/>
        <v>0</v>
      </c>
      <c r="AA49" t="str">
        <f t="shared" si="7"/>
        <v>1</v>
      </c>
      <c r="AB49">
        <f t="shared" si="8"/>
        <v>-2</v>
      </c>
      <c r="AC49" t="str">
        <f t="shared" si="9"/>
        <v>1</v>
      </c>
      <c r="AD49">
        <f t="shared" si="10"/>
        <v>-2</v>
      </c>
      <c r="AE49" t="str">
        <f t="shared" si="11"/>
        <v>2</v>
      </c>
      <c r="AF49" t="str">
        <f t="shared" si="12"/>
        <v>0</v>
      </c>
      <c r="AG49" t="str">
        <f t="shared" si="13"/>
        <v>2</v>
      </c>
      <c r="AH49" t="str">
        <f t="shared" si="14"/>
        <v>1</v>
      </c>
      <c r="AI49" t="str">
        <f t="shared" si="15"/>
        <v>2</v>
      </c>
      <c r="AJ49">
        <f t="shared" si="16"/>
        <v>-2</v>
      </c>
      <c r="AK49" t="str">
        <f t="shared" si="17"/>
        <v>1</v>
      </c>
      <c r="AL49">
        <f t="shared" si="18"/>
        <v>-1</v>
      </c>
      <c r="AM49" t="str">
        <f t="shared" si="19"/>
        <v>0</v>
      </c>
      <c r="AN49" t="str">
        <f t="shared" si="20"/>
        <v>1</v>
      </c>
      <c r="AO49">
        <f t="shared" si="21"/>
        <v>0</v>
      </c>
      <c r="AP49">
        <f t="shared" si="22"/>
        <v>0</v>
      </c>
      <c r="AQ49">
        <f t="shared" si="23"/>
        <v>0</v>
      </c>
      <c r="AR49">
        <f t="shared" si="24"/>
        <v>-6591829385</v>
      </c>
    </row>
    <row r="50" spans="1:44" x14ac:dyDescent="0.3">
      <c r="A50" s="1" t="s">
        <v>55</v>
      </c>
      <c r="B50" s="1" t="str" cm="1">
        <f t="array" ref="B50">_xlfn.CONCAT(MID(A50,_xlfn.SEQUENCE(LEN(A50),,LEN(A50),-1),1))</f>
        <v>1-0112=201022</v>
      </c>
      <c r="C50" t="s">
        <v>160</v>
      </c>
      <c r="D50" s="1" t="s">
        <v>2</v>
      </c>
      <c r="E50" s="1" t="s">
        <v>4</v>
      </c>
      <c r="F50" s="1" t="s">
        <v>218</v>
      </c>
      <c r="G50" s="1" t="s">
        <v>2</v>
      </c>
      <c r="H50" s="1" t="s">
        <v>2</v>
      </c>
      <c r="I50" s="1" t="s">
        <v>5</v>
      </c>
      <c r="J50" s="1" t="s">
        <v>3</v>
      </c>
      <c r="K50" s="1" t="s">
        <v>5</v>
      </c>
      <c r="L50" s="1" t="s">
        <v>218</v>
      </c>
      <c r="M50" s="1" t="s">
        <v>2</v>
      </c>
      <c r="N50" s="1" t="s">
        <v>218</v>
      </c>
      <c r="O50" s="1" t="s">
        <v>5</v>
      </c>
      <c r="P50" s="1" t="s">
        <v>5</v>
      </c>
      <c r="X50" t="str">
        <f t="shared" si="4"/>
        <v>1</v>
      </c>
      <c r="Y50">
        <f t="shared" si="5"/>
        <v>-1</v>
      </c>
      <c r="Z50" t="str">
        <f t="shared" si="6"/>
        <v>0</v>
      </c>
      <c r="AA50" t="str">
        <f t="shared" si="7"/>
        <v>1</v>
      </c>
      <c r="AB50" t="str">
        <f t="shared" si="8"/>
        <v>1</v>
      </c>
      <c r="AC50" t="str">
        <f t="shared" si="9"/>
        <v>2</v>
      </c>
      <c r="AD50">
        <f t="shared" si="10"/>
        <v>-2</v>
      </c>
      <c r="AE50" t="str">
        <f t="shared" si="11"/>
        <v>2</v>
      </c>
      <c r="AF50" t="str">
        <f t="shared" si="12"/>
        <v>0</v>
      </c>
      <c r="AG50" t="str">
        <f t="shared" si="13"/>
        <v>1</v>
      </c>
      <c r="AH50" t="str">
        <f t="shared" si="14"/>
        <v>0</v>
      </c>
      <c r="AI50" t="str">
        <f t="shared" si="15"/>
        <v>2</v>
      </c>
      <c r="AJ50" t="str">
        <f t="shared" si="16"/>
        <v>2</v>
      </c>
      <c r="AK50">
        <f t="shared" si="17"/>
        <v>0</v>
      </c>
      <c r="AL50">
        <f t="shared" si="18"/>
        <v>0</v>
      </c>
      <c r="AM50">
        <f t="shared" si="19"/>
        <v>0</v>
      </c>
      <c r="AN50">
        <f t="shared" si="20"/>
        <v>0</v>
      </c>
      <c r="AO50">
        <f t="shared" si="21"/>
        <v>0</v>
      </c>
      <c r="AP50">
        <f t="shared" si="22"/>
        <v>0</v>
      </c>
      <c r="AQ50">
        <f t="shared" si="23"/>
        <v>0</v>
      </c>
      <c r="AR50">
        <f t="shared" si="24"/>
        <v>-31255</v>
      </c>
    </row>
    <row r="51" spans="1:44" x14ac:dyDescent="0.3">
      <c r="A51" s="1" t="s">
        <v>56</v>
      </c>
      <c r="B51" s="1" t="str" cm="1">
        <f t="array" ref="B51">_xlfn.CONCAT(MID(A51,_xlfn.SEQUENCE(LEN(A51),,LEN(A51),-1),1))</f>
        <v>10101112</v>
      </c>
      <c r="C51" t="s">
        <v>161</v>
      </c>
      <c r="D51" s="1" t="s">
        <v>2</v>
      </c>
      <c r="E51" s="1" t="s">
        <v>218</v>
      </c>
      <c r="F51" s="1" t="s">
        <v>2</v>
      </c>
      <c r="G51" s="1" t="s">
        <v>218</v>
      </c>
      <c r="H51" s="1" t="s">
        <v>2</v>
      </c>
      <c r="I51" s="1" t="s">
        <v>2</v>
      </c>
      <c r="J51" s="1" t="s">
        <v>2</v>
      </c>
      <c r="K51" s="1" t="s">
        <v>5</v>
      </c>
      <c r="X51" t="str">
        <f t="shared" si="4"/>
        <v>1</v>
      </c>
      <c r="Y51" t="str">
        <f t="shared" si="5"/>
        <v>0</v>
      </c>
      <c r="Z51" t="str">
        <f t="shared" si="6"/>
        <v>1</v>
      </c>
      <c r="AA51" t="str">
        <f t="shared" si="7"/>
        <v>0</v>
      </c>
      <c r="AB51" t="str">
        <f t="shared" si="8"/>
        <v>1</v>
      </c>
      <c r="AC51" t="str">
        <f t="shared" si="9"/>
        <v>1</v>
      </c>
      <c r="AD51" t="str">
        <f t="shared" si="10"/>
        <v>1</v>
      </c>
      <c r="AE51" t="str">
        <f t="shared" si="11"/>
        <v>2</v>
      </c>
      <c r="AF51">
        <f t="shared" si="12"/>
        <v>0</v>
      </c>
      <c r="AG51">
        <f t="shared" si="13"/>
        <v>0</v>
      </c>
      <c r="AH51">
        <f t="shared" si="14"/>
        <v>0</v>
      </c>
      <c r="AI51">
        <f t="shared" si="15"/>
        <v>0</v>
      </c>
      <c r="AJ51">
        <f t="shared" si="16"/>
        <v>0</v>
      </c>
      <c r="AK51">
        <f t="shared" si="17"/>
        <v>0</v>
      </c>
      <c r="AL51">
        <f t="shared" si="18"/>
        <v>0</v>
      </c>
      <c r="AM51">
        <f t="shared" si="19"/>
        <v>0</v>
      </c>
      <c r="AN51">
        <f t="shared" si="20"/>
        <v>0</v>
      </c>
      <c r="AO51">
        <f t="shared" si="21"/>
        <v>0</v>
      </c>
      <c r="AP51">
        <f t="shared" si="22"/>
        <v>0</v>
      </c>
      <c r="AQ51">
        <f t="shared" si="23"/>
        <v>0</v>
      </c>
      <c r="AR51">
        <f t="shared" si="24"/>
        <v>0</v>
      </c>
    </row>
    <row r="52" spans="1:44" x14ac:dyDescent="0.3">
      <c r="A52" s="1" t="s">
        <v>57</v>
      </c>
      <c r="B52" s="1" t="str" cm="1">
        <f t="array" ref="B52">_xlfn.CONCAT(MID(A52,_xlfn.SEQUENCE(LEN(A52),,LEN(A52),-1),1))</f>
        <v>2---10-10--0-0--2</v>
      </c>
      <c r="C52" t="s">
        <v>162</v>
      </c>
      <c r="D52" s="1" t="s">
        <v>5</v>
      </c>
      <c r="E52" s="1" t="s">
        <v>4</v>
      </c>
      <c r="F52" s="1" t="s">
        <v>4</v>
      </c>
      <c r="G52" s="1" t="s">
        <v>4</v>
      </c>
      <c r="H52" s="1" t="s">
        <v>2</v>
      </c>
      <c r="I52" s="1" t="s">
        <v>218</v>
      </c>
      <c r="J52" s="1" t="s">
        <v>4</v>
      </c>
      <c r="K52" s="1" t="s">
        <v>2</v>
      </c>
      <c r="L52" s="1" t="s">
        <v>218</v>
      </c>
      <c r="M52" s="1" t="s">
        <v>4</v>
      </c>
      <c r="N52" s="1" t="s">
        <v>4</v>
      </c>
      <c r="O52" s="1" t="s">
        <v>218</v>
      </c>
      <c r="P52" s="1" t="s">
        <v>4</v>
      </c>
      <c r="Q52" s="1" t="s">
        <v>218</v>
      </c>
      <c r="R52" s="1" t="s">
        <v>4</v>
      </c>
      <c r="S52" s="1" t="s">
        <v>4</v>
      </c>
      <c r="T52" s="1" t="s">
        <v>5</v>
      </c>
      <c r="X52" t="str">
        <f t="shared" si="4"/>
        <v>2</v>
      </c>
      <c r="Y52">
        <f t="shared" si="5"/>
        <v>-1</v>
      </c>
      <c r="Z52">
        <f t="shared" si="6"/>
        <v>-1</v>
      </c>
      <c r="AA52">
        <f t="shared" si="7"/>
        <v>-1</v>
      </c>
      <c r="AB52" t="str">
        <f t="shared" si="8"/>
        <v>1</v>
      </c>
      <c r="AC52" t="str">
        <f t="shared" si="9"/>
        <v>0</v>
      </c>
      <c r="AD52">
        <f t="shared" si="10"/>
        <v>-1</v>
      </c>
      <c r="AE52" t="str">
        <f t="shared" si="11"/>
        <v>1</v>
      </c>
      <c r="AF52" t="str">
        <f t="shared" si="12"/>
        <v>0</v>
      </c>
      <c r="AG52">
        <f t="shared" si="13"/>
        <v>-1</v>
      </c>
      <c r="AH52">
        <f t="shared" si="14"/>
        <v>-1</v>
      </c>
      <c r="AI52" t="str">
        <f t="shared" si="15"/>
        <v>0</v>
      </c>
      <c r="AJ52">
        <f t="shared" si="16"/>
        <v>-1</v>
      </c>
      <c r="AK52" t="str">
        <f t="shared" si="17"/>
        <v>0</v>
      </c>
      <c r="AL52">
        <f t="shared" si="18"/>
        <v>-1</v>
      </c>
      <c r="AM52">
        <f t="shared" si="19"/>
        <v>-1</v>
      </c>
      <c r="AN52" t="str">
        <f t="shared" si="20"/>
        <v>2</v>
      </c>
      <c r="AO52">
        <f t="shared" si="21"/>
        <v>0</v>
      </c>
      <c r="AP52">
        <f t="shared" si="22"/>
        <v>0</v>
      </c>
      <c r="AQ52">
        <f t="shared" si="23"/>
        <v>0</v>
      </c>
      <c r="AR52">
        <f t="shared" si="24"/>
        <v>-36876968905</v>
      </c>
    </row>
    <row r="53" spans="1:44" x14ac:dyDescent="0.3">
      <c r="A53" s="1" t="s">
        <v>58</v>
      </c>
      <c r="B53" s="1" t="str" cm="1">
        <f t="array" ref="B53">_xlfn.CONCAT(MID(A53,_xlfn.SEQUENCE(LEN(A53),,LEN(A53),-1),1))</f>
        <v>==2=-1210=1-1-1=01=1</v>
      </c>
      <c r="C53" t="s">
        <v>163</v>
      </c>
      <c r="D53" s="1" t="s">
        <v>3</v>
      </c>
      <c r="E53" s="1" t="s">
        <v>3</v>
      </c>
      <c r="F53" s="1" t="s">
        <v>5</v>
      </c>
      <c r="G53" s="1" t="s">
        <v>3</v>
      </c>
      <c r="H53" s="1" t="s">
        <v>4</v>
      </c>
      <c r="I53" s="1" t="s">
        <v>2</v>
      </c>
      <c r="J53" s="1" t="s">
        <v>5</v>
      </c>
      <c r="K53" s="1" t="s">
        <v>2</v>
      </c>
      <c r="L53" s="1" t="s">
        <v>218</v>
      </c>
      <c r="M53" s="1" t="s">
        <v>3</v>
      </c>
      <c r="N53" s="1" t="s">
        <v>2</v>
      </c>
      <c r="O53" s="1" t="s">
        <v>4</v>
      </c>
      <c r="P53" s="1" t="s">
        <v>2</v>
      </c>
      <c r="Q53" s="1" t="s">
        <v>4</v>
      </c>
      <c r="R53" s="1" t="s">
        <v>2</v>
      </c>
      <c r="S53" s="1" t="s">
        <v>3</v>
      </c>
      <c r="T53" s="1" t="s">
        <v>218</v>
      </c>
      <c r="U53" s="1" t="s">
        <v>2</v>
      </c>
      <c r="V53" s="1" t="s">
        <v>3</v>
      </c>
      <c r="W53" s="1" t="s">
        <v>2</v>
      </c>
      <c r="X53">
        <f t="shared" si="4"/>
        <v>-2</v>
      </c>
      <c r="Y53">
        <f t="shared" si="5"/>
        <v>-2</v>
      </c>
      <c r="Z53" t="str">
        <f t="shared" si="6"/>
        <v>2</v>
      </c>
      <c r="AA53">
        <f t="shared" si="7"/>
        <v>-2</v>
      </c>
      <c r="AB53">
        <f t="shared" si="8"/>
        <v>-1</v>
      </c>
      <c r="AC53" t="str">
        <f t="shared" si="9"/>
        <v>1</v>
      </c>
      <c r="AD53" t="str">
        <f t="shared" si="10"/>
        <v>2</v>
      </c>
      <c r="AE53" t="str">
        <f t="shared" si="11"/>
        <v>1</v>
      </c>
      <c r="AF53" t="str">
        <f t="shared" si="12"/>
        <v>0</v>
      </c>
      <c r="AG53">
        <f t="shared" si="13"/>
        <v>-2</v>
      </c>
      <c r="AH53" t="str">
        <f t="shared" si="14"/>
        <v>1</v>
      </c>
      <c r="AI53">
        <f t="shared" si="15"/>
        <v>-1</v>
      </c>
      <c r="AJ53" t="str">
        <f t="shared" si="16"/>
        <v>1</v>
      </c>
      <c r="AK53">
        <f t="shared" si="17"/>
        <v>-1</v>
      </c>
      <c r="AL53" t="str">
        <f t="shared" si="18"/>
        <v>1</v>
      </c>
      <c r="AM53">
        <f t="shared" si="19"/>
        <v>-2</v>
      </c>
      <c r="AN53" t="str">
        <f t="shared" si="20"/>
        <v>0</v>
      </c>
      <c r="AO53" t="str">
        <f t="shared" si="21"/>
        <v>1</v>
      </c>
      <c r="AP53">
        <f t="shared" si="22"/>
        <v>-2</v>
      </c>
      <c r="AQ53" t="str">
        <f t="shared" si="23"/>
        <v>1</v>
      </c>
      <c r="AR53">
        <f t="shared" si="24"/>
        <v>-7691703125887</v>
      </c>
    </row>
    <row r="54" spans="1:44" x14ac:dyDescent="0.3">
      <c r="A54" s="1" t="s">
        <v>59</v>
      </c>
      <c r="B54" s="1" t="str" cm="1">
        <f t="array" ref="B54">_xlfn.CONCAT(MID(A54,_xlfn.SEQUENCE(LEN(A54),,LEN(A54),-1),1))</f>
        <v>11012001=0=---1</v>
      </c>
      <c r="C54" t="s">
        <v>164</v>
      </c>
      <c r="D54" s="1" t="s">
        <v>2</v>
      </c>
      <c r="E54" s="1" t="s">
        <v>2</v>
      </c>
      <c r="F54" s="1" t="s">
        <v>218</v>
      </c>
      <c r="G54" s="1" t="s">
        <v>2</v>
      </c>
      <c r="H54" s="1" t="s">
        <v>5</v>
      </c>
      <c r="I54" s="1" t="s">
        <v>218</v>
      </c>
      <c r="J54" s="1" t="s">
        <v>218</v>
      </c>
      <c r="K54" s="1" t="s">
        <v>2</v>
      </c>
      <c r="L54" s="1" t="s">
        <v>3</v>
      </c>
      <c r="M54" s="1" t="s">
        <v>218</v>
      </c>
      <c r="N54" s="1" t="s">
        <v>3</v>
      </c>
      <c r="O54" s="1" t="s">
        <v>4</v>
      </c>
      <c r="P54" s="1" t="s">
        <v>4</v>
      </c>
      <c r="Q54" s="1" t="s">
        <v>4</v>
      </c>
      <c r="R54" s="1" t="s">
        <v>2</v>
      </c>
      <c r="X54" t="str">
        <f t="shared" si="4"/>
        <v>1</v>
      </c>
      <c r="Y54" t="str">
        <f t="shared" si="5"/>
        <v>1</v>
      </c>
      <c r="Z54" t="str">
        <f t="shared" si="6"/>
        <v>0</v>
      </c>
      <c r="AA54" t="str">
        <f t="shared" si="7"/>
        <v>1</v>
      </c>
      <c r="AB54" t="str">
        <f t="shared" si="8"/>
        <v>2</v>
      </c>
      <c r="AC54" t="str">
        <f t="shared" si="9"/>
        <v>0</v>
      </c>
      <c r="AD54" t="str">
        <f t="shared" si="10"/>
        <v>0</v>
      </c>
      <c r="AE54" t="str">
        <f t="shared" si="11"/>
        <v>1</v>
      </c>
      <c r="AF54">
        <f t="shared" si="12"/>
        <v>-2</v>
      </c>
      <c r="AG54" t="str">
        <f t="shared" si="13"/>
        <v>0</v>
      </c>
      <c r="AH54">
        <f t="shared" si="14"/>
        <v>-2</v>
      </c>
      <c r="AI54">
        <f t="shared" si="15"/>
        <v>-1</v>
      </c>
      <c r="AJ54">
        <f t="shared" si="16"/>
        <v>-1</v>
      </c>
      <c r="AK54">
        <f t="shared" si="17"/>
        <v>-1</v>
      </c>
      <c r="AL54" t="str">
        <f t="shared" si="18"/>
        <v>1</v>
      </c>
      <c r="AM54">
        <f t="shared" si="19"/>
        <v>0</v>
      </c>
      <c r="AN54">
        <f t="shared" si="20"/>
        <v>0</v>
      </c>
      <c r="AO54">
        <f t="shared" si="21"/>
        <v>0</v>
      </c>
      <c r="AP54">
        <f t="shared" si="22"/>
        <v>0</v>
      </c>
      <c r="AQ54">
        <f t="shared" si="23"/>
        <v>0</v>
      </c>
      <c r="AR54">
        <f t="shared" si="24"/>
        <v>-1533984375</v>
      </c>
    </row>
    <row r="55" spans="1:44" x14ac:dyDescent="0.3">
      <c r="A55" s="1" t="s">
        <v>60</v>
      </c>
      <c r="B55" s="1" t="str" cm="1">
        <f t="array" ref="B55">_xlfn.CONCAT(MID(A55,_xlfn.SEQUENCE(LEN(A55),,LEN(A55),-1),1))</f>
        <v>12=1=111</v>
      </c>
      <c r="C55" t="s">
        <v>165</v>
      </c>
      <c r="D55" s="1" t="s">
        <v>2</v>
      </c>
      <c r="E55" s="1" t="s">
        <v>5</v>
      </c>
      <c r="F55" s="1" t="s">
        <v>3</v>
      </c>
      <c r="G55" s="1" t="s">
        <v>2</v>
      </c>
      <c r="H55" s="1" t="s">
        <v>3</v>
      </c>
      <c r="I55" s="1" t="s">
        <v>2</v>
      </c>
      <c r="J55" s="1" t="s">
        <v>2</v>
      </c>
      <c r="K55" s="1" t="s">
        <v>2</v>
      </c>
      <c r="X55" t="str">
        <f t="shared" si="4"/>
        <v>1</v>
      </c>
      <c r="Y55" t="str">
        <f t="shared" si="5"/>
        <v>2</v>
      </c>
      <c r="Z55">
        <f t="shared" si="6"/>
        <v>-2</v>
      </c>
      <c r="AA55" t="str">
        <f t="shared" si="7"/>
        <v>1</v>
      </c>
      <c r="AB55">
        <f t="shared" si="8"/>
        <v>-2</v>
      </c>
      <c r="AC55" t="str">
        <f t="shared" si="9"/>
        <v>1</v>
      </c>
      <c r="AD55" t="str">
        <f t="shared" si="10"/>
        <v>1</v>
      </c>
      <c r="AE55" t="str">
        <f t="shared" si="11"/>
        <v>1</v>
      </c>
      <c r="AF55">
        <f t="shared" si="12"/>
        <v>0</v>
      </c>
      <c r="AG55">
        <f t="shared" si="13"/>
        <v>0</v>
      </c>
      <c r="AH55">
        <f t="shared" si="14"/>
        <v>0</v>
      </c>
      <c r="AI55">
        <f t="shared" si="15"/>
        <v>0</v>
      </c>
      <c r="AJ55">
        <f t="shared" si="16"/>
        <v>0</v>
      </c>
      <c r="AK55">
        <f t="shared" si="17"/>
        <v>0</v>
      </c>
      <c r="AL55">
        <f t="shared" si="18"/>
        <v>0</v>
      </c>
      <c r="AM55">
        <f t="shared" si="19"/>
        <v>0</v>
      </c>
      <c r="AN55">
        <f t="shared" si="20"/>
        <v>0</v>
      </c>
      <c r="AO55">
        <f t="shared" si="21"/>
        <v>0</v>
      </c>
      <c r="AP55">
        <f t="shared" si="22"/>
        <v>0</v>
      </c>
      <c r="AQ55">
        <f t="shared" si="23"/>
        <v>0</v>
      </c>
      <c r="AR55">
        <f t="shared" si="24"/>
        <v>-1300</v>
      </c>
    </row>
    <row r="56" spans="1:44" x14ac:dyDescent="0.3">
      <c r="A56" s="1" t="s">
        <v>61</v>
      </c>
      <c r="B56" s="1" t="str" cm="1">
        <f t="array" ref="B56">_xlfn.CONCAT(MID(A56,_xlfn.SEQUENCE(LEN(A56),,LEN(A56),-1),1))</f>
        <v>2=02==022011</v>
      </c>
      <c r="C56" t="s">
        <v>166</v>
      </c>
      <c r="D56" s="1" t="s">
        <v>5</v>
      </c>
      <c r="E56" s="1" t="s">
        <v>3</v>
      </c>
      <c r="F56" s="1" t="s">
        <v>218</v>
      </c>
      <c r="G56" s="1" t="s">
        <v>5</v>
      </c>
      <c r="H56" s="1" t="s">
        <v>3</v>
      </c>
      <c r="I56" s="1" t="s">
        <v>3</v>
      </c>
      <c r="J56" s="1" t="s">
        <v>218</v>
      </c>
      <c r="K56" s="1" t="s">
        <v>5</v>
      </c>
      <c r="L56" s="1" t="s">
        <v>5</v>
      </c>
      <c r="M56" s="1" t="s">
        <v>218</v>
      </c>
      <c r="N56" s="1" t="s">
        <v>2</v>
      </c>
      <c r="O56" s="1" t="s">
        <v>2</v>
      </c>
      <c r="X56" t="str">
        <f t="shared" si="4"/>
        <v>2</v>
      </c>
      <c r="Y56">
        <f t="shared" si="5"/>
        <v>-2</v>
      </c>
      <c r="Z56" t="str">
        <f t="shared" si="6"/>
        <v>0</v>
      </c>
      <c r="AA56" t="str">
        <f t="shared" si="7"/>
        <v>2</v>
      </c>
      <c r="AB56">
        <f t="shared" si="8"/>
        <v>-2</v>
      </c>
      <c r="AC56">
        <f t="shared" si="9"/>
        <v>-2</v>
      </c>
      <c r="AD56" t="str">
        <f t="shared" si="10"/>
        <v>0</v>
      </c>
      <c r="AE56" t="str">
        <f t="shared" si="11"/>
        <v>2</v>
      </c>
      <c r="AF56" t="str">
        <f t="shared" si="12"/>
        <v>2</v>
      </c>
      <c r="AG56" t="str">
        <f t="shared" si="13"/>
        <v>0</v>
      </c>
      <c r="AH56" t="str">
        <f t="shared" si="14"/>
        <v>1</v>
      </c>
      <c r="AI56" t="str">
        <f t="shared" si="15"/>
        <v>1</v>
      </c>
      <c r="AJ56">
        <f t="shared" si="16"/>
        <v>0</v>
      </c>
      <c r="AK56">
        <f t="shared" si="17"/>
        <v>0</v>
      </c>
      <c r="AL56">
        <f t="shared" si="18"/>
        <v>0</v>
      </c>
      <c r="AM56">
        <f t="shared" si="19"/>
        <v>0</v>
      </c>
      <c r="AN56">
        <f t="shared" si="20"/>
        <v>0</v>
      </c>
      <c r="AO56">
        <f t="shared" si="21"/>
        <v>0</v>
      </c>
      <c r="AP56">
        <f t="shared" si="22"/>
        <v>0</v>
      </c>
      <c r="AQ56">
        <f t="shared" si="23"/>
        <v>0</v>
      </c>
      <c r="AR56">
        <f t="shared" si="24"/>
        <v>-7510</v>
      </c>
    </row>
    <row r="57" spans="1:44" x14ac:dyDescent="0.3">
      <c r="A57" s="1" t="s">
        <v>62</v>
      </c>
      <c r="B57" s="1" t="str" cm="1">
        <f t="array" ref="B57">_xlfn.CONCAT(MID(A57,_xlfn.SEQUENCE(LEN(A57),,LEN(A57),-1),1))</f>
        <v>02==21--02</v>
      </c>
      <c r="C57" t="s">
        <v>167</v>
      </c>
      <c r="D57" s="1" t="s">
        <v>218</v>
      </c>
      <c r="E57" s="1" t="s">
        <v>5</v>
      </c>
      <c r="F57" s="1" t="s">
        <v>3</v>
      </c>
      <c r="G57" s="1" t="s">
        <v>3</v>
      </c>
      <c r="H57" s="1" t="s">
        <v>5</v>
      </c>
      <c r="I57" s="1" t="s">
        <v>2</v>
      </c>
      <c r="J57" s="1" t="s">
        <v>4</v>
      </c>
      <c r="K57" s="1" t="s">
        <v>4</v>
      </c>
      <c r="L57" s="1" t="s">
        <v>218</v>
      </c>
      <c r="M57" s="1" t="s">
        <v>5</v>
      </c>
      <c r="X57" t="str">
        <f t="shared" si="4"/>
        <v>0</v>
      </c>
      <c r="Y57" t="str">
        <f t="shared" si="5"/>
        <v>2</v>
      </c>
      <c r="Z57">
        <f t="shared" si="6"/>
        <v>-2</v>
      </c>
      <c r="AA57">
        <f t="shared" si="7"/>
        <v>-2</v>
      </c>
      <c r="AB57" t="str">
        <f t="shared" si="8"/>
        <v>2</v>
      </c>
      <c r="AC57" t="str">
        <f t="shared" si="9"/>
        <v>1</v>
      </c>
      <c r="AD57">
        <f t="shared" si="10"/>
        <v>-1</v>
      </c>
      <c r="AE57">
        <f t="shared" si="11"/>
        <v>-1</v>
      </c>
      <c r="AF57" t="str">
        <f t="shared" si="12"/>
        <v>0</v>
      </c>
      <c r="AG57" t="str">
        <f t="shared" si="13"/>
        <v>2</v>
      </c>
      <c r="AH57">
        <f t="shared" si="14"/>
        <v>0</v>
      </c>
      <c r="AI57">
        <f t="shared" si="15"/>
        <v>0</v>
      </c>
      <c r="AJ57">
        <f t="shared" si="16"/>
        <v>0</v>
      </c>
      <c r="AK57">
        <f t="shared" si="17"/>
        <v>0</v>
      </c>
      <c r="AL57">
        <f t="shared" si="18"/>
        <v>0</v>
      </c>
      <c r="AM57">
        <f t="shared" si="19"/>
        <v>0</v>
      </c>
      <c r="AN57">
        <f t="shared" si="20"/>
        <v>0</v>
      </c>
      <c r="AO57">
        <f t="shared" si="21"/>
        <v>0</v>
      </c>
      <c r="AP57">
        <f t="shared" si="22"/>
        <v>0</v>
      </c>
      <c r="AQ57">
        <f t="shared" si="23"/>
        <v>0</v>
      </c>
      <c r="AR57">
        <f t="shared" si="24"/>
        <v>-94050</v>
      </c>
    </row>
    <row r="58" spans="1:44" x14ac:dyDescent="0.3">
      <c r="A58" s="1" t="s">
        <v>63</v>
      </c>
      <c r="B58" s="1" t="str" cm="1">
        <f t="array" ref="B58">_xlfn.CONCAT(MID(A58,_xlfn.SEQUENCE(LEN(A58),,LEN(A58),-1),1))</f>
        <v>10-1=11-01</v>
      </c>
      <c r="C58" t="s">
        <v>168</v>
      </c>
      <c r="D58" s="1" t="s">
        <v>2</v>
      </c>
      <c r="E58" s="1" t="s">
        <v>218</v>
      </c>
      <c r="F58" s="1" t="s">
        <v>4</v>
      </c>
      <c r="G58" s="1" t="s">
        <v>2</v>
      </c>
      <c r="H58" s="1" t="s">
        <v>3</v>
      </c>
      <c r="I58" s="1" t="s">
        <v>2</v>
      </c>
      <c r="J58" s="1" t="s">
        <v>2</v>
      </c>
      <c r="K58" s="1" t="s">
        <v>4</v>
      </c>
      <c r="L58" s="1" t="s">
        <v>218</v>
      </c>
      <c r="M58" s="1" t="s">
        <v>2</v>
      </c>
      <c r="X58" t="str">
        <f t="shared" si="4"/>
        <v>1</v>
      </c>
      <c r="Y58" t="str">
        <f t="shared" si="5"/>
        <v>0</v>
      </c>
      <c r="Z58">
        <f t="shared" si="6"/>
        <v>-1</v>
      </c>
      <c r="AA58" t="str">
        <f t="shared" si="7"/>
        <v>1</v>
      </c>
      <c r="AB58">
        <f t="shared" si="8"/>
        <v>-2</v>
      </c>
      <c r="AC58" t="str">
        <f t="shared" si="9"/>
        <v>1</v>
      </c>
      <c r="AD58" t="str">
        <f t="shared" si="10"/>
        <v>1</v>
      </c>
      <c r="AE58">
        <f t="shared" si="11"/>
        <v>-1</v>
      </c>
      <c r="AF58" t="str">
        <f t="shared" si="12"/>
        <v>0</v>
      </c>
      <c r="AG58" t="str">
        <f t="shared" si="13"/>
        <v>1</v>
      </c>
      <c r="AH58">
        <f t="shared" si="14"/>
        <v>0</v>
      </c>
      <c r="AI58">
        <f t="shared" si="15"/>
        <v>0</v>
      </c>
      <c r="AJ58">
        <f t="shared" si="16"/>
        <v>0</v>
      </c>
      <c r="AK58">
        <f t="shared" si="17"/>
        <v>0</v>
      </c>
      <c r="AL58">
        <f t="shared" si="18"/>
        <v>0</v>
      </c>
      <c r="AM58">
        <f t="shared" si="19"/>
        <v>0</v>
      </c>
      <c r="AN58">
        <f t="shared" si="20"/>
        <v>0</v>
      </c>
      <c r="AO58">
        <f t="shared" si="21"/>
        <v>0</v>
      </c>
      <c r="AP58">
        <f t="shared" si="22"/>
        <v>0</v>
      </c>
      <c r="AQ58">
        <f t="shared" si="23"/>
        <v>0</v>
      </c>
      <c r="AR58">
        <f t="shared" si="24"/>
        <v>-79400</v>
      </c>
    </row>
    <row r="59" spans="1:44" x14ac:dyDescent="0.3">
      <c r="A59" s="1" t="s">
        <v>64</v>
      </c>
      <c r="B59" s="1" t="str" cm="1">
        <f t="array" ref="B59">_xlfn.CONCAT(MID(A59,_xlfn.SEQUENCE(LEN(A59),,LEN(A59),-1),1))</f>
        <v>=11==-=2</v>
      </c>
      <c r="C59" t="s">
        <v>169</v>
      </c>
      <c r="D59" s="1" t="s">
        <v>3</v>
      </c>
      <c r="E59" s="1" t="s">
        <v>2</v>
      </c>
      <c r="F59" s="1" t="s">
        <v>2</v>
      </c>
      <c r="G59" s="1" t="s">
        <v>3</v>
      </c>
      <c r="H59" s="1" t="s">
        <v>3</v>
      </c>
      <c r="I59" s="1" t="s">
        <v>4</v>
      </c>
      <c r="J59" s="1" t="s">
        <v>3</v>
      </c>
      <c r="K59" s="1" t="s">
        <v>5</v>
      </c>
      <c r="X59">
        <f t="shared" si="4"/>
        <v>-2</v>
      </c>
      <c r="Y59" t="str">
        <f t="shared" si="5"/>
        <v>1</v>
      </c>
      <c r="Z59" t="str">
        <f t="shared" si="6"/>
        <v>1</v>
      </c>
      <c r="AA59">
        <f t="shared" si="7"/>
        <v>-2</v>
      </c>
      <c r="AB59">
        <f t="shared" si="8"/>
        <v>-2</v>
      </c>
      <c r="AC59">
        <f t="shared" si="9"/>
        <v>-1</v>
      </c>
      <c r="AD59">
        <f t="shared" si="10"/>
        <v>-2</v>
      </c>
      <c r="AE59" t="str">
        <f t="shared" si="11"/>
        <v>2</v>
      </c>
      <c r="AF59">
        <f t="shared" si="12"/>
        <v>0</v>
      </c>
      <c r="AG59">
        <f t="shared" si="13"/>
        <v>0</v>
      </c>
      <c r="AH59">
        <f t="shared" si="14"/>
        <v>0</v>
      </c>
      <c r="AI59">
        <f t="shared" si="15"/>
        <v>0</v>
      </c>
      <c r="AJ59">
        <f t="shared" si="16"/>
        <v>0</v>
      </c>
      <c r="AK59">
        <f t="shared" si="17"/>
        <v>0</v>
      </c>
      <c r="AL59">
        <f t="shared" si="18"/>
        <v>0</v>
      </c>
      <c r="AM59">
        <f t="shared" si="19"/>
        <v>0</v>
      </c>
      <c r="AN59">
        <f t="shared" si="20"/>
        <v>0</v>
      </c>
      <c r="AO59">
        <f t="shared" si="21"/>
        <v>0</v>
      </c>
      <c r="AP59">
        <f t="shared" si="22"/>
        <v>0</v>
      </c>
      <c r="AQ59">
        <f t="shared" si="23"/>
        <v>0</v>
      </c>
      <c r="AR59">
        <f t="shared" si="24"/>
        <v>-35877</v>
      </c>
    </row>
    <row r="60" spans="1:44" x14ac:dyDescent="0.3">
      <c r="A60" s="1" t="s">
        <v>65</v>
      </c>
      <c r="B60" s="1" t="str" cm="1">
        <f t="array" ref="B60">_xlfn.CONCAT(MID(A60,_xlfn.SEQUENCE(LEN(A60),,LEN(A60),-1),1))</f>
        <v>-2==2</v>
      </c>
      <c r="C60" t="s">
        <v>170</v>
      </c>
      <c r="D60" s="1" t="s">
        <v>4</v>
      </c>
      <c r="E60" s="1" t="s">
        <v>5</v>
      </c>
      <c r="F60" s="1" t="s">
        <v>3</v>
      </c>
      <c r="G60" s="1" t="s">
        <v>3</v>
      </c>
      <c r="H60" s="1" t="s">
        <v>5</v>
      </c>
      <c r="X60">
        <f t="shared" si="4"/>
        <v>-1</v>
      </c>
      <c r="Y60" t="str">
        <f t="shared" si="5"/>
        <v>2</v>
      </c>
      <c r="Z60">
        <f t="shared" si="6"/>
        <v>-2</v>
      </c>
      <c r="AA60">
        <f t="shared" si="7"/>
        <v>-2</v>
      </c>
      <c r="AB60" t="str">
        <f t="shared" si="8"/>
        <v>2</v>
      </c>
      <c r="AC60">
        <f t="shared" si="9"/>
        <v>0</v>
      </c>
      <c r="AD60">
        <f t="shared" si="10"/>
        <v>0</v>
      </c>
      <c r="AE60">
        <f t="shared" si="11"/>
        <v>0</v>
      </c>
      <c r="AF60">
        <f t="shared" si="12"/>
        <v>0</v>
      </c>
      <c r="AG60">
        <f t="shared" si="13"/>
        <v>0</v>
      </c>
      <c r="AH60">
        <f t="shared" si="14"/>
        <v>0</v>
      </c>
      <c r="AI60">
        <f t="shared" si="15"/>
        <v>0</v>
      </c>
      <c r="AJ60">
        <f t="shared" si="16"/>
        <v>0</v>
      </c>
      <c r="AK60">
        <f t="shared" si="17"/>
        <v>0</v>
      </c>
      <c r="AL60">
        <f t="shared" si="18"/>
        <v>0</v>
      </c>
      <c r="AM60">
        <f t="shared" si="19"/>
        <v>0</v>
      </c>
      <c r="AN60">
        <f t="shared" si="20"/>
        <v>0</v>
      </c>
      <c r="AO60">
        <f t="shared" si="21"/>
        <v>0</v>
      </c>
      <c r="AP60">
        <f t="shared" si="22"/>
        <v>0</v>
      </c>
      <c r="AQ60">
        <f t="shared" si="23"/>
        <v>0</v>
      </c>
      <c r="AR60">
        <f t="shared" si="24"/>
        <v>-301</v>
      </c>
    </row>
    <row r="61" spans="1:44" x14ac:dyDescent="0.3">
      <c r="A61" s="1" t="s">
        <v>66</v>
      </c>
      <c r="B61" s="1" t="str" cm="1">
        <f t="array" ref="B61">_xlfn.CONCAT(MID(A61,_xlfn.SEQUENCE(LEN(A61),,LEN(A61),-1),1))</f>
        <v>0-1</v>
      </c>
      <c r="C61" t="s">
        <v>171</v>
      </c>
      <c r="D61" s="1" t="s">
        <v>218</v>
      </c>
      <c r="E61" s="1" t="s">
        <v>4</v>
      </c>
      <c r="F61" s="1" t="s">
        <v>2</v>
      </c>
      <c r="X61" t="str">
        <f t="shared" si="4"/>
        <v>0</v>
      </c>
      <c r="Y61">
        <f t="shared" si="5"/>
        <v>-1</v>
      </c>
      <c r="Z61" t="str">
        <f t="shared" si="6"/>
        <v>1</v>
      </c>
      <c r="AA61">
        <f t="shared" si="7"/>
        <v>0</v>
      </c>
      <c r="AB61">
        <f t="shared" si="8"/>
        <v>0</v>
      </c>
      <c r="AC61">
        <f t="shared" si="9"/>
        <v>0</v>
      </c>
      <c r="AD61">
        <f t="shared" si="10"/>
        <v>0</v>
      </c>
      <c r="AE61">
        <f t="shared" si="11"/>
        <v>0</v>
      </c>
      <c r="AF61">
        <f t="shared" si="12"/>
        <v>0</v>
      </c>
      <c r="AG61">
        <f t="shared" si="13"/>
        <v>0</v>
      </c>
      <c r="AH61">
        <f t="shared" si="14"/>
        <v>0</v>
      </c>
      <c r="AI61">
        <f t="shared" si="15"/>
        <v>0</v>
      </c>
      <c r="AJ61">
        <f t="shared" si="16"/>
        <v>0</v>
      </c>
      <c r="AK61">
        <f t="shared" si="17"/>
        <v>0</v>
      </c>
      <c r="AL61">
        <f t="shared" si="18"/>
        <v>0</v>
      </c>
      <c r="AM61">
        <f t="shared" si="19"/>
        <v>0</v>
      </c>
      <c r="AN61">
        <f t="shared" si="20"/>
        <v>0</v>
      </c>
      <c r="AO61">
        <f t="shared" si="21"/>
        <v>0</v>
      </c>
      <c r="AP61">
        <f t="shared" si="22"/>
        <v>0</v>
      </c>
      <c r="AQ61">
        <f t="shared" si="23"/>
        <v>0</v>
      </c>
      <c r="AR61">
        <f t="shared" si="24"/>
        <v>-5</v>
      </c>
    </row>
    <row r="62" spans="1:44" x14ac:dyDescent="0.3">
      <c r="A62" s="1" t="s">
        <v>67</v>
      </c>
      <c r="B62" s="1" t="str" cm="1">
        <f t="array" ref="B62">_xlfn.CONCAT(MID(A62,_xlfn.SEQUENCE(LEN(A62),,LEN(A62),-1),1))</f>
        <v>==201-=-=022</v>
      </c>
      <c r="C62" t="s">
        <v>172</v>
      </c>
      <c r="D62" s="1" t="s">
        <v>3</v>
      </c>
      <c r="E62" s="1" t="s">
        <v>3</v>
      </c>
      <c r="F62" s="1" t="s">
        <v>5</v>
      </c>
      <c r="G62" s="1" t="s">
        <v>218</v>
      </c>
      <c r="H62" s="1" t="s">
        <v>2</v>
      </c>
      <c r="I62" s="1" t="s">
        <v>4</v>
      </c>
      <c r="J62" s="1" t="s">
        <v>3</v>
      </c>
      <c r="K62" s="1" t="s">
        <v>4</v>
      </c>
      <c r="L62" s="1" t="s">
        <v>3</v>
      </c>
      <c r="M62" s="1" t="s">
        <v>218</v>
      </c>
      <c r="N62" s="1" t="s">
        <v>5</v>
      </c>
      <c r="O62" s="1" t="s">
        <v>5</v>
      </c>
      <c r="X62">
        <f t="shared" si="4"/>
        <v>-2</v>
      </c>
      <c r="Y62">
        <f t="shared" si="5"/>
        <v>-2</v>
      </c>
      <c r="Z62" t="str">
        <f t="shared" si="6"/>
        <v>2</v>
      </c>
      <c r="AA62" t="str">
        <f t="shared" si="7"/>
        <v>0</v>
      </c>
      <c r="AB62" t="str">
        <f t="shared" si="8"/>
        <v>1</v>
      </c>
      <c r="AC62">
        <f t="shared" si="9"/>
        <v>-1</v>
      </c>
      <c r="AD62">
        <f t="shared" si="10"/>
        <v>-2</v>
      </c>
      <c r="AE62">
        <f t="shared" si="11"/>
        <v>-1</v>
      </c>
      <c r="AF62">
        <f t="shared" si="12"/>
        <v>-2</v>
      </c>
      <c r="AG62" t="str">
        <f t="shared" si="13"/>
        <v>0</v>
      </c>
      <c r="AH62" t="str">
        <f t="shared" si="14"/>
        <v>2</v>
      </c>
      <c r="AI62" t="str">
        <f t="shared" si="15"/>
        <v>2</v>
      </c>
      <c r="AJ62">
        <f t="shared" si="16"/>
        <v>0</v>
      </c>
      <c r="AK62">
        <f t="shared" si="17"/>
        <v>0</v>
      </c>
      <c r="AL62">
        <f t="shared" si="18"/>
        <v>0</v>
      </c>
      <c r="AM62">
        <f t="shared" si="19"/>
        <v>0</v>
      </c>
      <c r="AN62">
        <f t="shared" si="20"/>
        <v>0</v>
      </c>
      <c r="AO62">
        <f t="shared" si="21"/>
        <v>0</v>
      </c>
      <c r="AP62">
        <f t="shared" si="22"/>
        <v>0</v>
      </c>
      <c r="AQ62">
        <f t="shared" si="23"/>
        <v>0</v>
      </c>
      <c r="AR62">
        <f t="shared" si="24"/>
        <v>-893762</v>
      </c>
    </row>
    <row r="63" spans="1:44" x14ac:dyDescent="0.3">
      <c r="A63" s="1" t="s">
        <v>68</v>
      </c>
      <c r="B63" s="1" t="str" cm="1">
        <f t="array" ref="B63">_xlfn.CONCAT(MID(A63,_xlfn.SEQUENCE(LEN(A63),,LEN(A63),-1),1))</f>
        <v>02-0-01</v>
      </c>
      <c r="C63" t="s">
        <v>173</v>
      </c>
      <c r="D63" s="1" t="s">
        <v>218</v>
      </c>
      <c r="E63" s="1" t="s">
        <v>5</v>
      </c>
      <c r="F63" s="1" t="s">
        <v>4</v>
      </c>
      <c r="G63" s="1" t="s">
        <v>218</v>
      </c>
      <c r="H63" s="1" t="s">
        <v>4</v>
      </c>
      <c r="I63" s="1" t="s">
        <v>218</v>
      </c>
      <c r="J63" s="1" t="s">
        <v>2</v>
      </c>
      <c r="X63" t="str">
        <f t="shared" si="4"/>
        <v>0</v>
      </c>
      <c r="Y63" t="str">
        <f t="shared" si="5"/>
        <v>2</v>
      </c>
      <c r="Z63">
        <f t="shared" si="6"/>
        <v>-1</v>
      </c>
      <c r="AA63" t="str">
        <f t="shared" si="7"/>
        <v>0</v>
      </c>
      <c r="AB63">
        <f t="shared" si="8"/>
        <v>-1</v>
      </c>
      <c r="AC63" t="str">
        <f t="shared" si="9"/>
        <v>0</v>
      </c>
      <c r="AD63" t="str">
        <f t="shared" si="10"/>
        <v>1</v>
      </c>
      <c r="AE63">
        <f t="shared" si="11"/>
        <v>0</v>
      </c>
      <c r="AF63">
        <f t="shared" si="12"/>
        <v>0</v>
      </c>
      <c r="AG63">
        <f t="shared" si="13"/>
        <v>0</v>
      </c>
      <c r="AH63">
        <f t="shared" si="14"/>
        <v>0</v>
      </c>
      <c r="AI63">
        <f t="shared" si="15"/>
        <v>0</v>
      </c>
      <c r="AJ63">
        <f t="shared" si="16"/>
        <v>0</v>
      </c>
      <c r="AK63">
        <f t="shared" si="17"/>
        <v>0</v>
      </c>
      <c r="AL63">
        <f t="shared" si="18"/>
        <v>0</v>
      </c>
      <c r="AM63">
        <f t="shared" si="19"/>
        <v>0</v>
      </c>
      <c r="AN63">
        <f t="shared" si="20"/>
        <v>0</v>
      </c>
      <c r="AO63">
        <f t="shared" si="21"/>
        <v>0</v>
      </c>
      <c r="AP63">
        <f t="shared" si="22"/>
        <v>0</v>
      </c>
      <c r="AQ63">
        <f t="shared" si="23"/>
        <v>0</v>
      </c>
      <c r="AR63">
        <f t="shared" si="24"/>
        <v>-650</v>
      </c>
    </row>
    <row r="64" spans="1:44" x14ac:dyDescent="0.3">
      <c r="A64" s="1" t="s">
        <v>69</v>
      </c>
      <c r="B64" s="1" t="str" cm="1">
        <f t="array" ref="B64">_xlfn.CONCAT(MID(A64,_xlfn.SEQUENCE(LEN(A64),,LEN(A64),-1),1))</f>
        <v>-11-0=100112-=10212</v>
      </c>
      <c r="C64" t="s">
        <v>174</v>
      </c>
      <c r="D64" s="1" t="s">
        <v>4</v>
      </c>
      <c r="E64" s="1" t="s">
        <v>2</v>
      </c>
      <c r="F64" s="1" t="s">
        <v>2</v>
      </c>
      <c r="G64" s="1" t="s">
        <v>4</v>
      </c>
      <c r="H64" s="1" t="s">
        <v>218</v>
      </c>
      <c r="I64" s="1" t="s">
        <v>3</v>
      </c>
      <c r="J64" s="1" t="s">
        <v>2</v>
      </c>
      <c r="K64" s="1" t="s">
        <v>218</v>
      </c>
      <c r="L64" s="1" t="s">
        <v>218</v>
      </c>
      <c r="M64" s="1" t="s">
        <v>2</v>
      </c>
      <c r="N64" s="1" t="s">
        <v>2</v>
      </c>
      <c r="O64" s="1" t="s">
        <v>5</v>
      </c>
      <c r="P64" s="1" t="s">
        <v>4</v>
      </c>
      <c r="Q64" s="1" t="s">
        <v>3</v>
      </c>
      <c r="R64" s="1" t="s">
        <v>2</v>
      </c>
      <c r="S64" s="1" t="s">
        <v>218</v>
      </c>
      <c r="T64" s="1" t="s">
        <v>5</v>
      </c>
      <c r="U64" s="1" t="s">
        <v>2</v>
      </c>
      <c r="V64" s="1" t="s">
        <v>5</v>
      </c>
      <c r="X64">
        <f t="shared" si="4"/>
        <v>-1</v>
      </c>
      <c r="Y64" t="str">
        <f t="shared" si="5"/>
        <v>1</v>
      </c>
      <c r="Z64" t="str">
        <f t="shared" si="6"/>
        <v>1</v>
      </c>
      <c r="AA64">
        <f t="shared" si="7"/>
        <v>-1</v>
      </c>
      <c r="AB64" t="str">
        <f t="shared" si="8"/>
        <v>0</v>
      </c>
      <c r="AC64">
        <f t="shared" si="9"/>
        <v>-2</v>
      </c>
      <c r="AD64" t="str">
        <f t="shared" si="10"/>
        <v>1</v>
      </c>
      <c r="AE64" t="str">
        <f t="shared" si="11"/>
        <v>0</v>
      </c>
      <c r="AF64" t="str">
        <f t="shared" si="12"/>
        <v>0</v>
      </c>
      <c r="AG64" t="str">
        <f t="shared" si="13"/>
        <v>1</v>
      </c>
      <c r="AH64" t="str">
        <f t="shared" si="14"/>
        <v>1</v>
      </c>
      <c r="AI64" t="str">
        <f t="shared" si="15"/>
        <v>2</v>
      </c>
      <c r="AJ64">
        <f t="shared" si="16"/>
        <v>-1</v>
      </c>
      <c r="AK64">
        <f t="shared" si="17"/>
        <v>-2</v>
      </c>
      <c r="AL64" t="str">
        <f t="shared" si="18"/>
        <v>1</v>
      </c>
      <c r="AM64" t="str">
        <f t="shared" si="19"/>
        <v>0</v>
      </c>
      <c r="AN64" t="str">
        <f t="shared" si="20"/>
        <v>2</v>
      </c>
      <c r="AO64" t="str">
        <f t="shared" si="21"/>
        <v>1</v>
      </c>
      <c r="AP64" t="str">
        <f t="shared" si="22"/>
        <v>2</v>
      </c>
      <c r="AQ64">
        <f t="shared" si="23"/>
        <v>0</v>
      </c>
      <c r="AR64">
        <f t="shared" si="24"/>
        <v>-2685553251</v>
      </c>
    </row>
    <row r="65" spans="1:44" x14ac:dyDescent="0.3">
      <c r="A65" s="1" t="s">
        <v>70</v>
      </c>
      <c r="B65" s="1" t="str" cm="1">
        <f t="array" ref="B65">_xlfn.CONCAT(MID(A65,_xlfn.SEQUENCE(LEN(A65),,LEN(A65),-1),1))</f>
        <v>02=-020=2</v>
      </c>
      <c r="C65" t="s">
        <v>175</v>
      </c>
      <c r="D65" s="1" t="s">
        <v>218</v>
      </c>
      <c r="E65" s="1" t="s">
        <v>5</v>
      </c>
      <c r="F65" s="1" t="s">
        <v>3</v>
      </c>
      <c r="G65" s="1" t="s">
        <v>4</v>
      </c>
      <c r="H65" s="1" t="s">
        <v>218</v>
      </c>
      <c r="I65" s="1" t="s">
        <v>5</v>
      </c>
      <c r="J65" s="1" t="s">
        <v>218</v>
      </c>
      <c r="K65" s="1" t="s">
        <v>3</v>
      </c>
      <c r="L65" s="1" t="s">
        <v>5</v>
      </c>
      <c r="X65" t="str">
        <f t="shared" si="4"/>
        <v>0</v>
      </c>
      <c r="Y65" t="str">
        <f t="shared" si="5"/>
        <v>2</v>
      </c>
      <c r="Z65">
        <f t="shared" si="6"/>
        <v>-2</v>
      </c>
      <c r="AA65">
        <f t="shared" si="7"/>
        <v>-1</v>
      </c>
      <c r="AB65" t="str">
        <f t="shared" si="8"/>
        <v>0</v>
      </c>
      <c r="AC65" t="str">
        <f t="shared" si="9"/>
        <v>2</v>
      </c>
      <c r="AD65" t="str">
        <f t="shared" si="10"/>
        <v>0</v>
      </c>
      <c r="AE65">
        <f t="shared" si="11"/>
        <v>-2</v>
      </c>
      <c r="AF65" t="str">
        <f t="shared" si="12"/>
        <v>2</v>
      </c>
      <c r="AG65">
        <f t="shared" si="13"/>
        <v>0</v>
      </c>
      <c r="AH65">
        <f t="shared" si="14"/>
        <v>0</v>
      </c>
      <c r="AI65">
        <f t="shared" si="15"/>
        <v>0</v>
      </c>
      <c r="AJ65">
        <f t="shared" si="16"/>
        <v>0</v>
      </c>
      <c r="AK65">
        <f t="shared" si="17"/>
        <v>0</v>
      </c>
      <c r="AL65">
        <f t="shared" si="18"/>
        <v>0</v>
      </c>
      <c r="AM65">
        <f t="shared" si="19"/>
        <v>0</v>
      </c>
      <c r="AN65">
        <f t="shared" si="20"/>
        <v>0</v>
      </c>
      <c r="AO65">
        <f t="shared" si="21"/>
        <v>0</v>
      </c>
      <c r="AP65">
        <f t="shared" si="22"/>
        <v>0</v>
      </c>
      <c r="AQ65">
        <f t="shared" si="23"/>
        <v>0</v>
      </c>
      <c r="AR65">
        <f t="shared" si="24"/>
        <v>-156425</v>
      </c>
    </row>
    <row r="66" spans="1:44" x14ac:dyDescent="0.3">
      <c r="A66" s="1" t="s">
        <v>71</v>
      </c>
      <c r="B66" s="1" t="str" cm="1">
        <f t="array" ref="B66">_xlfn.CONCAT(MID(A66,_xlfn.SEQUENCE(LEN(A66),,LEN(A66),-1),1))</f>
        <v>20-2=-2---1-=21</v>
      </c>
      <c r="C66" t="s">
        <v>176</v>
      </c>
      <c r="D66" s="1" t="s">
        <v>5</v>
      </c>
      <c r="E66" s="1" t="s">
        <v>218</v>
      </c>
      <c r="F66" s="1" t="s">
        <v>4</v>
      </c>
      <c r="G66" s="1" t="s">
        <v>5</v>
      </c>
      <c r="H66" s="1" t="s">
        <v>3</v>
      </c>
      <c r="I66" s="1" t="s">
        <v>4</v>
      </c>
      <c r="J66" s="1" t="s">
        <v>5</v>
      </c>
      <c r="K66" s="1" t="s">
        <v>4</v>
      </c>
      <c r="L66" s="1" t="s">
        <v>4</v>
      </c>
      <c r="M66" s="1" t="s">
        <v>4</v>
      </c>
      <c r="N66" s="1" t="s">
        <v>2</v>
      </c>
      <c r="O66" s="1" t="s">
        <v>4</v>
      </c>
      <c r="P66" s="1" t="s">
        <v>3</v>
      </c>
      <c r="Q66" s="1" t="s">
        <v>5</v>
      </c>
      <c r="R66" s="1" t="s">
        <v>2</v>
      </c>
      <c r="X66" t="str">
        <f t="shared" si="4"/>
        <v>2</v>
      </c>
      <c r="Y66" t="str">
        <f t="shared" si="5"/>
        <v>0</v>
      </c>
      <c r="Z66">
        <f t="shared" si="6"/>
        <v>-1</v>
      </c>
      <c r="AA66" t="str">
        <f t="shared" si="7"/>
        <v>2</v>
      </c>
      <c r="AB66">
        <f t="shared" si="8"/>
        <v>-2</v>
      </c>
      <c r="AC66">
        <f t="shared" si="9"/>
        <v>-1</v>
      </c>
      <c r="AD66" t="str">
        <f t="shared" si="10"/>
        <v>2</v>
      </c>
      <c r="AE66">
        <f t="shared" si="11"/>
        <v>-1</v>
      </c>
      <c r="AF66">
        <f t="shared" si="12"/>
        <v>-1</v>
      </c>
      <c r="AG66">
        <f t="shared" si="13"/>
        <v>-1</v>
      </c>
      <c r="AH66" t="str">
        <f t="shared" si="14"/>
        <v>1</v>
      </c>
      <c r="AI66">
        <f t="shared" si="15"/>
        <v>-1</v>
      </c>
      <c r="AJ66">
        <f t="shared" si="16"/>
        <v>-2</v>
      </c>
      <c r="AK66" t="str">
        <f t="shared" si="17"/>
        <v>2</v>
      </c>
      <c r="AL66" t="str">
        <f t="shared" si="18"/>
        <v>1</v>
      </c>
      <c r="AM66">
        <f t="shared" si="19"/>
        <v>0</v>
      </c>
      <c r="AN66">
        <f t="shared" si="20"/>
        <v>0</v>
      </c>
      <c r="AO66">
        <f t="shared" si="21"/>
        <v>0</v>
      </c>
      <c r="AP66">
        <f t="shared" si="22"/>
        <v>0</v>
      </c>
      <c r="AQ66">
        <f t="shared" si="23"/>
        <v>0</v>
      </c>
      <c r="AR66">
        <f t="shared" si="24"/>
        <v>-539535650</v>
      </c>
    </row>
    <row r="67" spans="1:44" x14ac:dyDescent="0.3">
      <c r="A67" s="1" t="s">
        <v>72</v>
      </c>
      <c r="B67" s="1" t="str" cm="1">
        <f t="array" ref="B67">_xlfn.CONCAT(MID(A67,_xlfn.SEQUENCE(LEN(A67),,LEN(A67),-1),1))</f>
        <v>121-02=-=01</v>
      </c>
      <c r="C67" t="s">
        <v>177</v>
      </c>
      <c r="D67" s="1" t="s">
        <v>2</v>
      </c>
      <c r="E67" s="1" t="s">
        <v>5</v>
      </c>
      <c r="F67" s="1" t="s">
        <v>2</v>
      </c>
      <c r="G67" s="1" t="s">
        <v>4</v>
      </c>
      <c r="H67" s="1" t="s">
        <v>218</v>
      </c>
      <c r="I67" s="1" t="s">
        <v>5</v>
      </c>
      <c r="J67" s="1" t="s">
        <v>3</v>
      </c>
      <c r="K67" s="1" t="s">
        <v>4</v>
      </c>
      <c r="L67" s="1" t="s">
        <v>3</v>
      </c>
      <c r="M67" s="1" t="s">
        <v>218</v>
      </c>
      <c r="N67" s="1" t="s">
        <v>2</v>
      </c>
      <c r="X67" t="str">
        <f t="shared" ref="X67:X109" si="25">IF(D67="=",-2,IF(D67="-",-1,D67))</f>
        <v>1</v>
      </c>
      <c r="Y67" t="str">
        <f t="shared" ref="Y67:Y109" si="26">IF(E67="=",-2,IF(E67="-",-1,E67))</f>
        <v>2</v>
      </c>
      <c r="Z67" t="str">
        <f t="shared" ref="Z67:Z109" si="27">IF(F67="=",-2,IF(F67="-",-1,F67))</f>
        <v>1</v>
      </c>
      <c r="AA67">
        <f t="shared" ref="AA67:AA109" si="28">IF(G67="=",-2,IF(G67="-",-1,G67))</f>
        <v>-1</v>
      </c>
      <c r="AB67" t="str">
        <f t="shared" ref="AB67:AC109" si="29">IF(H67="=",-2,IF(H67="-",-1,H67))</f>
        <v>0</v>
      </c>
      <c r="AC67" t="str">
        <f t="shared" ref="AC67:AC108" si="30">IF(I67="=",-2,IF(I67="-",-1,I67))</f>
        <v>2</v>
      </c>
      <c r="AD67">
        <f t="shared" ref="AD67:AD109" si="31">IF(J67="=",-2,IF(J67="-",-1,J67))</f>
        <v>-2</v>
      </c>
      <c r="AE67">
        <f t="shared" ref="AE67:AE109" si="32">IF(K67="=",-2,IF(K67="-",-1,K67))</f>
        <v>-1</v>
      </c>
      <c r="AF67">
        <f t="shared" ref="AF67:AF109" si="33">IF(L67="=",-2,IF(L67="-",-1,L67))</f>
        <v>-2</v>
      </c>
      <c r="AG67" t="str">
        <f t="shared" ref="AG67:AG109" si="34">IF(M67="=",-2,IF(M67="-",-1,M67))</f>
        <v>0</v>
      </c>
      <c r="AH67" t="str">
        <f t="shared" ref="AH67:AH109" si="35">IF(N67="=",-2,IF(N67="-",-1,N67))</f>
        <v>1</v>
      </c>
      <c r="AI67">
        <f t="shared" ref="AI67:AI109" si="36">IF(O67="=",-2,IF(O67="-",-1,O67))</f>
        <v>0</v>
      </c>
      <c r="AJ67">
        <f t="shared" ref="AJ67:AJ109" si="37">IF(P67="=",-2,IF(P67="-",-1,P67))</f>
        <v>0</v>
      </c>
      <c r="AK67">
        <f t="shared" ref="AK67:AK109" si="38">IF(Q67="=",-2,IF(Q67="-",-1,Q67))</f>
        <v>0</v>
      </c>
      <c r="AL67">
        <f t="shared" ref="AL67:AL109" si="39">IF(R67="=",-2,IF(R67="-",-1,R67))</f>
        <v>0</v>
      </c>
      <c r="AM67">
        <f t="shared" ref="AM67:AM109" si="40">IF(S67="=",-2,IF(S67="-",-1,S67))</f>
        <v>0</v>
      </c>
      <c r="AN67">
        <f t="shared" ref="AN67:AN109" si="41">IF(T67="=",-2,IF(T67="-",-1,T67))</f>
        <v>0</v>
      </c>
      <c r="AO67">
        <f t="shared" ref="AO67:AO109" si="42">IF(U67="=",-2,IF(U67="-",-1,U67))</f>
        <v>0</v>
      </c>
      <c r="AP67">
        <f t="shared" ref="AP67:AP109" si="43">IF(V67="=",-2,IF(V67="-",-1,V67))</f>
        <v>0</v>
      </c>
      <c r="AQ67">
        <f t="shared" ref="AQ67:AQ109" si="44">IF(W67="=",-2,IF(W67="-",-1,W67))</f>
        <v>0</v>
      </c>
      <c r="AR67">
        <f t="shared" ref="AR67:AR109" si="45">SUMPRODUCT($X$1:$AQ$1,X67:AQ67)</f>
        <v>-890750</v>
      </c>
    </row>
    <row r="68" spans="1:44" x14ac:dyDescent="0.3">
      <c r="A68" s="1" t="s">
        <v>73</v>
      </c>
      <c r="B68" s="1" t="str" cm="1">
        <f t="array" ref="B68">_xlfn.CONCAT(MID(A68,_xlfn.SEQUENCE(LEN(A68),,LEN(A68),-1),1))</f>
        <v>-21</v>
      </c>
      <c r="C68" t="s">
        <v>178</v>
      </c>
      <c r="D68" s="1" t="s">
        <v>4</v>
      </c>
      <c r="E68" s="1" t="s">
        <v>5</v>
      </c>
      <c r="F68" s="1" t="s">
        <v>2</v>
      </c>
      <c r="X68">
        <f t="shared" si="25"/>
        <v>-1</v>
      </c>
      <c r="Y68" t="str">
        <f t="shared" si="26"/>
        <v>2</v>
      </c>
      <c r="Z68" t="str">
        <f t="shared" si="27"/>
        <v>1</v>
      </c>
      <c r="AA68">
        <f t="shared" si="28"/>
        <v>0</v>
      </c>
      <c r="AB68">
        <f t="shared" si="29"/>
        <v>0</v>
      </c>
      <c r="AC68">
        <f t="shared" si="30"/>
        <v>0</v>
      </c>
      <c r="AD68">
        <f t="shared" si="31"/>
        <v>0</v>
      </c>
      <c r="AE68">
        <f t="shared" si="32"/>
        <v>0</v>
      </c>
      <c r="AF68">
        <f t="shared" si="33"/>
        <v>0</v>
      </c>
      <c r="AG68">
        <f t="shared" si="34"/>
        <v>0</v>
      </c>
      <c r="AH68">
        <f t="shared" si="35"/>
        <v>0</v>
      </c>
      <c r="AI68">
        <f t="shared" si="36"/>
        <v>0</v>
      </c>
      <c r="AJ68">
        <f t="shared" si="37"/>
        <v>0</v>
      </c>
      <c r="AK68">
        <f t="shared" si="38"/>
        <v>0</v>
      </c>
      <c r="AL68">
        <f t="shared" si="39"/>
        <v>0</v>
      </c>
      <c r="AM68">
        <f t="shared" si="40"/>
        <v>0</v>
      </c>
      <c r="AN68">
        <f t="shared" si="41"/>
        <v>0</v>
      </c>
      <c r="AO68">
        <f t="shared" si="42"/>
        <v>0</v>
      </c>
      <c r="AP68">
        <f t="shared" si="43"/>
        <v>0</v>
      </c>
      <c r="AQ68">
        <f t="shared" si="44"/>
        <v>0</v>
      </c>
      <c r="AR68">
        <f t="shared" si="45"/>
        <v>-1</v>
      </c>
    </row>
    <row r="69" spans="1:44" x14ac:dyDescent="0.3">
      <c r="A69" s="1" t="s">
        <v>74</v>
      </c>
      <c r="B69" s="1" t="str" cm="1">
        <f t="array" ref="B69">_xlfn.CONCAT(MID(A69,_xlfn.SEQUENCE(LEN(A69),,LEN(A69),-1),1))</f>
        <v>==-=0--20-01</v>
      </c>
      <c r="C69" t="s">
        <v>179</v>
      </c>
      <c r="D69" s="1" t="s">
        <v>3</v>
      </c>
      <c r="E69" s="1" t="s">
        <v>3</v>
      </c>
      <c r="F69" s="1" t="s">
        <v>4</v>
      </c>
      <c r="G69" s="1" t="s">
        <v>3</v>
      </c>
      <c r="H69" s="1" t="s">
        <v>218</v>
      </c>
      <c r="I69" s="1" t="s">
        <v>4</v>
      </c>
      <c r="J69" s="1" t="s">
        <v>4</v>
      </c>
      <c r="K69" s="1" t="s">
        <v>5</v>
      </c>
      <c r="L69" s="1" t="s">
        <v>218</v>
      </c>
      <c r="M69" s="1" t="s">
        <v>4</v>
      </c>
      <c r="N69" s="1" t="s">
        <v>218</v>
      </c>
      <c r="O69" s="1" t="s">
        <v>2</v>
      </c>
      <c r="X69">
        <f t="shared" si="25"/>
        <v>-2</v>
      </c>
      <c r="Y69">
        <f t="shared" si="26"/>
        <v>-2</v>
      </c>
      <c r="Z69">
        <f t="shared" si="27"/>
        <v>-1</v>
      </c>
      <c r="AA69">
        <f t="shared" si="28"/>
        <v>-2</v>
      </c>
      <c r="AB69" t="str">
        <f t="shared" si="29"/>
        <v>0</v>
      </c>
      <c r="AC69">
        <f t="shared" si="30"/>
        <v>-1</v>
      </c>
      <c r="AD69">
        <f t="shared" si="31"/>
        <v>-1</v>
      </c>
      <c r="AE69" t="str">
        <f t="shared" si="32"/>
        <v>2</v>
      </c>
      <c r="AF69" t="str">
        <f t="shared" si="33"/>
        <v>0</v>
      </c>
      <c r="AG69">
        <f t="shared" si="34"/>
        <v>-1</v>
      </c>
      <c r="AH69" t="str">
        <f t="shared" si="35"/>
        <v>0</v>
      </c>
      <c r="AI69" t="str">
        <f t="shared" si="36"/>
        <v>1</v>
      </c>
      <c r="AJ69">
        <f t="shared" si="37"/>
        <v>0</v>
      </c>
      <c r="AK69">
        <f t="shared" si="38"/>
        <v>0</v>
      </c>
      <c r="AL69">
        <f t="shared" si="39"/>
        <v>0</v>
      </c>
      <c r="AM69">
        <f t="shared" si="40"/>
        <v>0</v>
      </c>
      <c r="AN69">
        <f t="shared" si="41"/>
        <v>0</v>
      </c>
      <c r="AO69">
        <f t="shared" si="42"/>
        <v>0</v>
      </c>
      <c r="AP69">
        <f t="shared" si="43"/>
        <v>0</v>
      </c>
      <c r="AQ69">
        <f t="shared" si="44"/>
        <v>0</v>
      </c>
      <c r="AR69">
        <f t="shared" si="45"/>
        <v>-1972162</v>
      </c>
    </row>
    <row r="70" spans="1:44" x14ac:dyDescent="0.3">
      <c r="A70" s="1" t="s">
        <v>75</v>
      </c>
      <c r="B70" s="1" t="str" cm="1">
        <f t="array" ref="B70">_xlfn.CONCAT(MID(A70,_xlfn.SEQUENCE(LEN(A70),,LEN(A70),-1),1))</f>
        <v>-11</v>
      </c>
      <c r="C70" t="s">
        <v>180</v>
      </c>
      <c r="D70" s="1" t="s">
        <v>4</v>
      </c>
      <c r="E70" s="1" t="s">
        <v>2</v>
      </c>
      <c r="F70" s="1" t="s">
        <v>2</v>
      </c>
      <c r="X70">
        <f t="shared" si="25"/>
        <v>-1</v>
      </c>
      <c r="Y70" t="str">
        <f t="shared" si="26"/>
        <v>1</v>
      </c>
      <c r="Z70" t="str">
        <f t="shared" si="27"/>
        <v>1</v>
      </c>
      <c r="AA70">
        <f t="shared" si="28"/>
        <v>0</v>
      </c>
      <c r="AB70">
        <f t="shared" si="29"/>
        <v>0</v>
      </c>
      <c r="AC70">
        <f t="shared" si="30"/>
        <v>0</v>
      </c>
      <c r="AD70">
        <f t="shared" si="31"/>
        <v>0</v>
      </c>
      <c r="AE70">
        <f t="shared" si="32"/>
        <v>0</v>
      </c>
      <c r="AF70">
        <f t="shared" si="33"/>
        <v>0</v>
      </c>
      <c r="AG70">
        <f t="shared" si="34"/>
        <v>0</v>
      </c>
      <c r="AH70">
        <f t="shared" si="35"/>
        <v>0</v>
      </c>
      <c r="AI70">
        <f t="shared" si="36"/>
        <v>0</v>
      </c>
      <c r="AJ70">
        <f t="shared" si="37"/>
        <v>0</v>
      </c>
      <c r="AK70">
        <f t="shared" si="38"/>
        <v>0</v>
      </c>
      <c r="AL70">
        <f t="shared" si="39"/>
        <v>0</v>
      </c>
      <c r="AM70">
        <f t="shared" si="40"/>
        <v>0</v>
      </c>
      <c r="AN70">
        <f t="shared" si="41"/>
        <v>0</v>
      </c>
      <c r="AO70">
        <f t="shared" si="42"/>
        <v>0</v>
      </c>
      <c r="AP70">
        <f t="shared" si="43"/>
        <v>0</v>
      </c>
      <c r="AQ70">
        <f t="shared" si="44"/>
        <v>0</v>
      </c>
      <c r="AR70">
        <f t="shared" si="45"/>
        <v>-1</v>
      </c>
    </row>
    <row r="71" spans="1:44" x14ac:dyDescent="0.3">
      <c r="A71" s="1" t="s">
        <v>76</v>
      </c>
      <c r="B71" s="1" t="str" cm="1">
        <f t="array" ref="B71">_xlfn.CONCAT(MID(A71,_xlfn.SEQUENCE(LEN(A71),,LEN(A71),-1),1))</f>
        <v>221=-1-1--2-212</v>
      </c>
      <c r="C71" t="s">
        <v>181</v>
      </c>
      <c r="D71" s="1" t="s">
        <v>5</v>
      </c>
      <c r="E71" s="1" t="s">
        <v>5</v>
      </c>
      <c r="F71" s="1" t="s">
        <v>2</v>
      </c>
      <c r="G71" s="1" t="s">
        <v>3</v>
      </c>
      <c r="H71" s="1" t="s">
        <v>4</v>
      </c>
      <c r="I71" s="1" t="s">
        <v>2</v>
      </c>
      <c r="J71" s="1" t="s">
        <v>4</v>
      </c>
      <c r="K71" s="1" t="s">
        <v>2</v>
      </c>
      <c r="L71" s="1" t="s">
        <v>4</v>
      </c>
      <c r="M71" s="1" t="s">
        <v>4</v>
      </c>
      <c r="N71" s="1" t="s">
        <v>5</v>
      </c>
      <c r="O71" s="1" t="s">
        <v>4</v>
      </c>
      <c r="P71" s="1" t="s">
        <v>5</v>
      </c>
      <c r="Q71" s="1" t="s">
        <v>2</v>
      </c>
      <c r="R71" s="1" t="s">
        <v>5</v>
      </c>
      <c r="X71" t="str">
        <f t="shared" si="25"/>
        <v>2</v>
      </c>
      <c r="Y71" t="str">
        <f t="shared" si="26"/>
        <v>2</v>
      </c>
      <c r="Z71" t="str">
        <f t="shared" si="27"/>
        <v>1</v>
      </c>
      <c r="AA71">
        <f t="shared" si="28"/>
        <v>-2</v>
      </c>
      <c r="AB71">
        <f t="shared" si="29"/>
        <v>-1</v>
      </c>
      <c r="AC71" t="str">
        <f t="shared" si="30"/>
        <v>1</v>
      </c>
      <c r="AD71">
        <f t="shared" si="31"/>
        <v>-1</v>
      </c>
      <c r="AE71" t="str">
        <f t="shared" si="32"/>
        <v>1</v>
      </c>
      <c r="AF71">
        <f t="shared" si="33"/>
        <v>-1</v>
      </c>
      <c r="AG71">
        <f t="shared" si="34"/>
        <v>-1</v>
      </c>
      <c r="AH71" t="str">
        <f t="shared" si="35"/>
        <v>2</v>
      </c>
      <c r="AI71">
        <f t="shared" si="36"/>
        <v>-1</v>
      </c>
      <c r="AJ71" t="str">
        <f t="shared" si="37"/>
        <v>2</v>
      </c>
      <c r="AK71" t="str">
        <f t="shared" si="38"/>
        <v>1</v>
      </c>
      <c r="AL71" t="str">
        <f t="shared" si="39"/>
        <v>2</v>
      </c>
      <c r="AM71">
        <f t="shared" si="40"/>
        <v>0</v>
      </c>
      <c r="AN71">
        <f t="shared" si="41"/>
        <v>0</v>
      </c>
      <c r="AO71">
        <f t="shared" si="42"/>
        <v>0</v>
      </c>
      <c r="AP71">
        <f t="shared" si="43"/>
        <v>0</v>
      </c>
      <c r="AQ71">
        <f t="shared" si="44"/>
        <v>0</v>
      </c>
      <c r="AR71">
        <f t="shared" si="45"/>
        <v>-51188375</v>
      </c>
    </row>
    <row r="72" spans="1:44" x14ac:dyDescent="0.3">
      <c r="A72" s="1" t="s">
        <v>77</v>
      </c>
      <c r="B72" s="1" t="str" cm="1">
        <f t="array" ref="B72">_xlfn.CONCAT(MID(A72,_xlfn.SEQUENCE(LEN(A72),,LEN(A72),-1),1))</f>
        <v>-2=1</v>
      </c>
      <c r="C72" t="s">
        <v>182</v>
      </c>
      <c r="D72" s="1" t="s">
        <v>4</v>
      </c>
      <c r="E72" s="1" t="s">
        <v>5</v>
      </c>
      <c r="F72" s="1" t="s">
        <v>3</v>
      </c>
      <c r="G72" s="1" t="s">
        <v>2</v>
      </c>
      <c r="X72">
        <f t="shared" si="25"/>
        <v>-1</v>
      </c>
      <c r="Y72" t="str">
        <f t="shared" si="26"/>
        <v>2</v>
      </c>
      <c r="Z72">
        <f t="shared" si="27"/>
        <v>-2</v>
      </c>
      <c r="AA72" t="str">
        <f t="shared" si="28"/>
        <v>1</v>
      </c>
      <c r="AB72">
        <f t="shared" si="29"/>
        <v>0</v>
      </c>
      <c r="AC72">
        <f t="shared" si="30"/>
        <v>0</v>
      </c>
      <c r="AD72">
        <f t="shared" si="31"/>
        <v>0</v>
      </c>
      <c r="AE72">
        <f t="shared" si="32"/>
        <v>0</v>
      </c>
      <c r="AF72">
        <f t="shared" si="33"/>
        <v>0</v>
      </c>
      <c r="AG72">
        <f t="shared" si="34"/>
        <v>0</v>
      </c>
      <c r="AH72">
        <f t="shared" si="35"/>
        <v>0</v>
      </c>
      <c r="AI72">
        <f t="shared" si="36"/>
        <v>0</v>
      </c>
      <c r="AJ72">
        <f t="shared" si="37"/>
        <v>0</v>
      </c>
      <c r="AK72">
        <f t="shared" si="38"/>
        <v>0</v>
      </c>
      <c r="AL72">
        <f t="shared" si="39"/>
        <v>0</v>
      </c>
      <c r="AM72">
        <f t="shared" si="40"/>
        <v>0</v>
      </c>
      <c r="AN72">
        <f t="shared" si="41"/>
        <v>0</v>
      </c>
      <c r="AO72">
        <f t="shared" si="42"/>
        <v>0</v>
      </c>
      <c r="AP72">
        <f t="shared" si="43"/>
        <v>0</v>
      </c>
      <c r="AQ72">
        <f t="shared" si="44"/>
        <v>0</v>
      </c>
      <c r="AR72">
        <f t="shared" si="45"/>
        <v>-51</v>
      </c>
    </row>
    <row r="73" spans="1:44" x14ac:dyDescent="0.3">
      <c r="A73" s="1" t="s">
        <v>78</v>
      </c>
      <c r="B73" s="1" t="str" cm="1">
        <f t="array" ref="B73">_xlfn.CONCAT(MID(A73,_xlfn.SEQUENCE(LEN(A73),,LEN(A73),-1),1))</f>
        <v>10-==-2001-1-=0202</v>
      </c>
      <c r="C73" t="s">
        <v>183</v>
      </c>
      <c r="D73" s="1" t="s">
        <v>2</v>
      </c>
      <c r="E73" s="1" t="s">
        <v>218</v>
      </c>
      <c r="F73" s="1" t="s">
        <v>4</v>
      </c>
      <c r="G73" s="1" t="s">
        <v>3</v>
      </c>
      <c r="H73" s="1" t="s">
        <v>3</v>
      </c>
      <c r="I73" s="1" t="s">
        <v>4</v>
      </c>
      <c r="J73" s="1" t="s">
        <v>5</v>
      </c>
      <c r="K73" s="1" t="s">
        <v>218</v>
      </c>
      <c r="L73" s="1" t="s">
        <v>218</v>
      </c>
      <c r="M73" s="1" t="s">
        <v>2</v>
      </c>
      <c r="N73" s="1" t="s">
        <v>4</v>
      </c>
      <c r="O73" s="1" t="s">
        <v>2</v>
      </c>
      <c r="P73" s="1" t="s">
        <v>4</v>
      </c>
      <c r="Q73" s="1" t="s">
        <v>3</v>
      </c>
      <c r="R73" s="1" t="s">
        <v>218</v>
      </c>
      <c r="S73" s="1" t="s">
        <v>5</v>
      </c>
      <c r="T73" s="1" t="s">
        <v>218</v>
      </c>
      <c r="U73" s="1" t="s">
        <v>5</v>
      </c>
      <c r="X73" t="str">
        <f t="shared" si="25"/>
        <v>1</v>
      </c>
      <c r="Y73" t="str">
        <f t="shared" si="26"/>
        <v>0</v>
      </c>
      <c r="Z73">
        <f t="shared" si="27"/>
        <v>-1</v>
      </c>
      <c r="AA73">
        <f t="shared" si="28"/>
        <v>-2</v>
      </c>
      <c r="AB73">
        <f t="shared" si="29"/>
        <v>-2</v>
      </c>
      <c r="AC73">
        <f t="shared" si="30"/>
        <v>-1</v>
      </c>
      <c r="AD73" t="str">
        <f t="shared" si="31"/>
        <v>2</v>
      </c>
      <c r="AE73" t="str">
        <f t="shared" si="32"/>
        <v>0</v>
      </c>
      <c r="AF73" t="str">
        <f t="shared" si="33"/>
        <v>0</v>
      </c>
      <c r="AG73" t="str">
        <f t="shared" si="34"/>
        <v>1</v>
      </c>
      <c r="AH73">
        <f t="shared" si="35"/>
        <v>-1</v>
      </c>
      <c r="AI73" t="str">
        <f t="shared" si="36"/>
        <v>1</v>
      </c>
      <c r="AJ73">
        <f t="shared" si="37"/>
        <v>-1</v>
      </c>
      <c r="AK73">
        <f t="shared" si="38"/>
        <v>-2</v>
      </c>
      <c r="AL73" t="str">
        <f t="shared" si="39"/>
        <v>0</v>
      </c>
      <c r="AM73" t="str">
        <f t="shared" si="40"/>
        <v>2</v>
      </c>
      <c r="AN73" t="str">
        <f t="shared" si="41"/>
        <v>0</v>
      </c>
      <c r="AO73" t="str">
        <f t="shared" si="42"/>
        <v>2</v>
      </c>
      <c r="AP73">
        <f t="shared" si="43"/>
        <v>0</v>
      </c>
      <c r="AQ73">
        <f t="shared" si="44"/>
        <v>0</v>
      </c>
      <c r="AR73">
        <f t="shared" si="45"/>
        <v>-2695317150</v>
      </c>
    </row>
    <row r="74" spans="1:44" x14ac:dyDescent="0.3">
      <c r="A74" s="1" t="s">
        <v>79</v>
      </c>
      <c r="B74" s="1" t="str" cm="1">
        <f t="array" ref="B74">_xlfn.CONCAT(MID(A74,_xlfn.SEQUENCE(LEN(A74),,LEN(A74),-1),1))</f>
        <v>2-01==10211==2</v>
      </c>
      <c r="C74" t="s">
        <v>184</v>
      </c>
      <c r="D74" s="1" t="s">
        <v>5</v>
      </c>
      <c r="E74" s="1" t="s">
        <v>4</v>
      </c>
      <c r="F74" s="1" t="s">
        <v>218</v>
      </c>
      <c r="G74" s="1" t="s">
        <v>2</v>
      </c>
      <c r="H74" s="1" t="s">
        <v>3</v>
      </c>
      <c r="I74" s="1" t="s">
        <v>3</v>
      </c>
      <c r="J74" s="1" t="s">
        <v>2</v>
      </c>
      <c r="K74" s="1" t="s">
        <v>218</v>
      </c>
      <c r="L74" s="1" t="s">
        <v>5</v>
      </c>
      <c r="M74" s="1" t="s">
        <v>2</v>
      </c>
      <c r="N74" s="1" t="s">
        <v>2</v>
      </c>
      <c r="O74" s="1" t="s">
        <v>3</v>
      </c>
      <c r="P74" s="1" t="s">
        <v>3</v>
      </c>
      <c r="Q74" s="1" t="s">
        <v>5</v>
      </c>
      <c r="X74" t="str">
        <f t="shared" si="25"/>
        <v>2</v>
      </c>
      <c r="Y74">
        <f t="shared" si="26"/>
        <v>-1</v>
      </c>
      <c r="Z74" t="str">
        <f t="shared" si="27"/>
        <v>0</v>
      </c>
      <c r="AA74" t="str">
        <f t="shared" si="28"/>
        <v>1</v>
      </c>
      <c r="AB74">
        <f t="shared" si="29"/>
        <v>-2</v>
      </c>
      <c r="AC74">
        <f t="shared" si="30"/>
        <v>-2</v>
      </c>
      <c r="AD74" t="str">
        <f t="shared" si="31"/>
        <v>1</v>
      </c>
      <c r="AE74" t="str">
        <f t="shared" si="32"/>
        <v>0</v>
      </c>
      <c r="AF74" t="str">
        <f t="shared" si="33"/>
        <v>2</v>
      </c>
      <c r="AG74" t="str">
        <f t="shared" si="34"/>
        <v>1</v>
      </c>
      <c r="AH74" t="str">
        <f t="shared" si="35"/>
        <v>1</v>
      </c>
      <c r="AI74">
        <f t="shared" si="36"/>
        <v>-2</v>
      </c>
      <c r="AJ74">
        <f t="shared" si="37"/>
        <v>-2</v>
      </c>
      <c r="AK74" t="str">
        <f t="shared" si="38"/>
        <v>2</v>
      </c>
      <c r="AL74">
        <f t="shared" si="39"/>
        <v>0</v>
      </c>
      <c r="AM74">
        <f t="shared" si="40"/>
        <v>0</v>
      </c>
      <c r="AN74">
        <f t="shared" si="41"/>
        <v>0</v>
      </c>
      <c r="AO74">
        <f t="shared" si="42"/>
        <v>0</v>
      </c>
      <c r="AP74">
        <f t="shared" si="43"/>
        <v>0</v>
      </c>
      <c r="AQ74">
        <f t="shared" si="44"/>
        <v>0</v>
      </c>
      <c r="AR74">
        <f t="shared" si="45"/>
        <v>-585945005</v>
      </c>
    </row>
    <row r="75" spans="1:44" x14ac:dyDescent="0.3">
      <c r="A75" s="1" t="s">
        <v>80</v>
      </c>
      <c r="B75" s="1" t="str" cm="1">
        <f t="array" ref="B75">_xlfn.CONCAT(MID(A75,_xlfn.SEQUENCE(LEN(A75),,LEN(A75),-1),1))</f>
        <v>-0-0-=-002</v>
      </c>
      <c r="C75" t="s">
        <v>185</v>
      </c>
      <c r="D75" s="1" t="s">
        <v>4</v>
      </c>
      <c r="E75" s="1" t="s">
        <v>218</v>
      </c>
      <c r="F75" s="1" t="s">
        <v>4</v>
      </c>
      <c r="G75" s="1" t="s">
        <v>218</v>
      </c>
      <c r="H75" s="1" t="s">
        <v>4</v>
      </c>
      <c r="I75" s="1" t="s">
        <v>3</v>
      </c>
      <c r="J75" s="1" t="s">
        <v>4</v>
      </c>
      <c r="K75" s="1" t="s">
        <v>218</v>
      </c>
      <c r="L75" s="1" t="s">
        <v>218</v>
      </c>
      <c r="M75" s="1" t="s">
        <v>5</v>
      </c>
      <c r="X75">
        <f t="shared" si="25"/>
        <v>-1</v>
      </c>
      <c r="Y75" t="str">
        <f t="shared" si="26"/>
        <v>0</v>
      </c>
      <c r="Z75">
        <f t="shared" si="27"/>
        <v>-1</v>
      </c>
      <c r="AA75" t="str">
        <f t="shared" si="28"/>
        <v>0</v>
      </c>
      <c r="AB75">
        <f t="shared" si="29"/>
        <v>-1</v>
      </c>
      <c r="AC75">
        <f t="shared" si="30"/>
        <v>-2</v>
      </c>
      <c r="AD75">
        <f t="shared" si="31"/>
        <v>-1</v>
      </c>
      <c r="AE75" t="str">
        <f t="shared" si="32"/>
        <v>0</v>
      </c>
      <c r="AF75" t="str">
        <f t="shared" si="33"/>
        <v>0</v>
      </c>
      <c r="AG75" t="str">
        <f t="shared" si="34"/>
        <v>2</v>
      </c>
      <c r="AH75">
        <f t="shared" si="35"/>
        <v>0</v>
      </c>
      <c r="AI75">
        <f t="shared" si="36"/>
        <v>0</v>
      </c>
      <c r="AJ75">
        <f t="shared" si="37"/>
        <v>0</v>
      </c>
      <c r="AK75">
        <f t="shared" si="38"/>
        <v>0</v>
      </c>
      <c r="AL75">
        <f t="shared" si="39"/>
        <v>0</v>
      </c>
      <c r="AM75">
        <f t="shared" si="40"/>
        <v>0</v>
      </c>
      <c r="AN75">
        <f t="shared" si="41"/>
        <v>0</v>
      </c>
      <c r="AO75">
        <f t="shared" si="42"/>
        <v>0</v>
      </c>
      <c r="AP75">
        <f t="shared" si="43"/>
        <v>0</v>
      </c>
      <c r="AQ75">
        <f t="shared" si="44"/>
        <v>0</v>
      </c>
      <c r="AR75">
        <f t="shared" si="45"/>
        <v>-22526</v>
      </c>
    </row>
    <row r="76" spans="1:44" x14ac:dyDescent="0.3">
      <c r="A76" s="1" t="s">
        <v>81</v>
      </c>
      <c r="B76" s="1" t="str" cm="1">
        <f t="array" ref="B76">_xlfn.CONCAT(MID(A76,_xlfn.SEQUENCE(LEN(A76),,LEN(A76),-1),1))</f>
        <v>21=====--1</v>
      </c>
      <c r="C76" t="s">
        <v>186</v>
      </c>
      <c r="D76" s="1" t="s">
        <v>5</v>
      </c>
      <c r="E76" s="1" t="s">
        <v>2</v>
      </c>
      <c r="F76" s="1" t="s">
        <v>3</v>
      </c>
      <c r="G76" s="1" t="s">
        <v>3</v>
      </c>
      <c r="H76" s="1" t="s">
        <v>3</v>
      </c>
      <c r="I76" s="1" t="s">
        <v>3</v>
      </c>
      <c r="J76" s="1" t="s">
        <v>3</v>
      </c>
      <c r="K76" s="1" t="s">
        <v>4</v>
      </c>
      <c r="L76" s="1" t="s">
        <v>4</v>
      </c>
      <c r="M76" s="1" t="s">
        <v>2</v>
      </c>
      <c r="X76" t="str">
        <f t="shared" si="25"/>
        <v>2</v>
      </c>
      <c r="Y76" t="str">
        <f t="shared" si="26"/>
        <v>1</v>
      </c>
      <c r="Z76">
        <f t="shared" si="27"/>
        <v>-2</v>
      </c>
      <c r="AA76">
        <f t="shared" si="28"/>
        <v>-2</v>
      </c>
      <c r="AB76">
        <f t="shared" si="29"/>
        <v>-2</v>
      </c>
      <c r="AC76">
        <f t="shared" si="30"/>
        <v>-2</v>
      </c>
      <c r="AD76">
        <f t="shared" si="31"/>
        <v>-2</v>
      </c>
      <c r="AE76">
        <f t="shared" si="32"/>
        <v>-1</v>
      </c>
      <c r="AF76">
        <f t="shared" si="33"/>
        <v>-1</v>
      </c>
      <c r="AG76" t="str">
        <f t="shared" si="34"/>
        <v>1</v>
      </c>
      <c r="AH76">
        <f t="shared" si="35"/>
        <v>0</v>
      </c>
      <c r="AI76">
        <f t="shared" si="36"/>
        <v>0</v>
      </c>
      <c r="AJ76">
        <f t="shared" si="37"/>
        <v>0</v>
      </c>
      <c r="AK76">
        <f t="shared" si="38"/>
        <v>0</v>
      </c>
      <c r="AL76">
        <f t="shared" si="39"/>
        <v>0</v>
      </c>
      <c r="AM76">
        <f t="shared" si="40"/>
        <v>0</v>
      </c>
      <c r="AN76">
        <f t="shared" si="41"/>
        <v>0</v>
      </c>
      <c r="AO76">
        <f t="shared" si="42"/>
        <v>0</v>
      </c>
      <c r="AP76">
        <f t="shared" si="43"/>
        <v>0</v>
      </c>
      <c r="AQ76">
        <f t="shared" si="44"/>
        <v>0</v>
      </c>
      <c r="AR76">
        <f t="shared" si="45"/>
        <v>-507800</v>
      </c>
    </row>
    <row r="77" spans="1:44" x14ac:dyDescent="0.3">
      <c r="A77" s="1" t="s">
        <v>82</v>
      </c>
      <c r="B77" s="1" t="str" cm="1">
        <f t="array" ref="B77">_xlfn.CONCAT(MID(A77,_xlfn.SEQUENCE(LEN(A77),,LEN(A77),-1),1))</f>
        <v>1-2-20=-21</v>
      </c>
      <c r="C77" t="s">
        <v>187</v>
      </c>
      <c r="D77" s="1" t="s">
        <v>2</v>
      </c>
      <c r="E77" s="1" t="s">
        <v>4</v>
      </c>
      <c r="F77" s="1" t="s">
        <v>5</v>
      </c>
      <c r="G77" s="1" t="s">
        <v>4</v>
      </c>
      <c r="H77" s="1" t="s">
        <v>5</v>
      </c>
      <c r="I77" s="1" t="s">
        <v>218</v>
      </c>
      <c r="J77" s="1" t="s">
        <v>3</v>
      </c>
      <c r="K77" s="1" t="s">
        <v>4</v>
      </c>
      <c r="L77" s="1" t="s">
        <v>5</v>
      </c>
      <c r="M77" s="1" t="s">
        <v>2</v>
      </c>
      <c r="X77" t="str">
        <f t="shared" si="25"/>
        <v>1</v>
      </c>
      <c r="Y77">
        <f t="shared" si="26"/>
        <v>-1</v>
      </c>
      <c r="Z77" t="str">
        <f t="shared" si="27"/>
        <v>2</v>
      </c>
      <c r="AA77">
        <f t="shared" si="28"/>
        <v>-1</v>
      </c>
      <c r="AB77" t="str">
        <f t="shared" si="29"/>
        <v>2</v>
      </c>
      <c r="AC77" t="str">
        <f t="shared" si="30"/>
        <v>0</v>
      </c>
      <c r="AD77">
        <f t="shared" si="31"/>
        <v>-2</v>
      </c>
      <c r="AE77">
        <f t="shared" si="32"/>
        <v>-1</v>
      </c>
      <c r="AF77" t="str">
        <f t="shared" si="33"/>
        <v>2</v>
      </c>
      <c r="AG77" t="str">
        <f t="shared" si="34"/>
        <v>1</v>
      </c>
      <c r="AH77">
        <f t="shared" si="35"/>
        <v>0</v>
      </c>
      <c r="AI77">
        <f t="shared" si="36"/>
        <v>0</v>
      </c>
      <c r="AJ77">
        <f t="shared" si="37"/>
        <v>0</v>
      </c>
      <c r="AK77">
        <f t="shared" si="38"/>
        <v>0</v>
      </c>
      <c r="AL77">
        <f t="shared" si="39"/>
        <v>0</v>
      </c>
      <c r="AM77">
        <f t="shared" si="40"/>
        <v>0</v>
      </c>
      <c r="AN77">
        <f t="shared" si="41"/>
        <v>0</v>
      </c>
      <c r="AO77">
        <f t="shared" si="42"/>
        <v>0</v>
      </c>
      <c r="AP77">
        <f t="shared" si="43"/>
        <v>0</v>
      </c>
      <c r="AQ77">
        <f t="shared" si="44"/>
        <v>0</v>
      </c>
      <c r="AR77">
        <f t="shared" si="45"/>
        <v>-109505</v>
      </c>
    </row>
    <row r="78" spans="1:44" x14ac:dyDescent="0.3">
      <c r="A78" s="1" t="s">
        <v>83</v>
      </c>
      <c r="B78" s="1" t="str" cm="1">
        <f t="array" ref="B78">_xlfn.CONCAT(MID(A78,_xlfn.SEQUENCE(LEN(A78),,LEN(A78),-1),1))</f>
        <v>-102=2-01==12=2-12</v>
      </c>
      <c r="C78" t="s">
        <v>188</v>
      </c>
      <c r="D78" s="1" t="s">
        <v>4</v>
      </c>
      <c r="E78" s="1" t="s">
        <v>2</v>
      </c>
      <c r="F78" s="1" t="s">
        <v>218</v>
      </c>
      <c r="G78" s="1" t="s">
        <v>5</v>
      </c>
      <c r="H78" s="1" t="s">
        <v>3</v>
      </c>
      <c r="I78" s="1" t="s">
        <v>5</v>
      </c>
      <c r="J78" s="1" t="s">
        <v>4</v>
      </c>
      <c r="K78" s="1" t="s">
        <v>218</v>
      </c>
      <c r="L78" s="1" t="s">
        <v>2</v>
      </c>
      <c r="M78" s="1" t="s">
        <v>3</v>
      </c>
      <c r="N78" s="1" t="s">
        <v>3</v>
      </c>
      <c r="O78" s="1" t="s">
        <v>2</v>
      </c>
      <c r="P78" s="1" t="s">
        <v>5</v>
      </c>
      <c r="Q78" s="1" t="s">
        <v>3</v>
      </c>
      <c r="R78" s="1" t="s">
        <v>5</v>
      </c>
      <c r="S78" s="1" t="s">
        <v>4</v>
      </c>
      <c r="T78" s="1" t="s">
        <v>2</v>
      </c>
      <c r="U78" s="1" t="s">
        <v>5</v>
      </c>
      <c r="X78">
        <f t="shared" si="25"/>
        <v>-1</v>
      </c>
      <c r="Y78" t="str">
        <f t="shared" si="26"/>
        <v>1</v>
      </c>
      <c r="Z78" t="str">
        <f t="shared" si="27"/>
        <v>0</v>
      </c>
      <c r="AA78" t="str">
        <f t="shared" si="28"/>
        <v>2</v>
      </c>
      <c r="AB78">
        <f t="shared" si="29"/>
        <v>-2</v>
      </c>
      <c r="AC78" t="str">
        <f t="shared" si="30"/>
        <v>2</v>
      </c>
      <c r="AD78">
        <f t="shared" si="31"/>
        <v>-1</v>
      </c>
      <c r="AE78" t="str">
        <f t="shared" si="32"/>
        <v>0</v>
      </c>
      <c r="AF78" t="str">
        <f t="shared" si="33"/>
        <v>1</v>
      </c>
      <c r="AG78">
        <f t="shared" si="34"/>
        <v>-2</v>
      </c>
      <c r="AH78">
        <f t="shared" si="35"/>
        <v>-2</v>
      </c>
      <c r="AI78" t="str">
        <f t="shared" si="36"/>
        <v>1</v>
      </c>
      <c r="AJ78" t="str">
        <f t="shared" si="37"/>
        <v>2</v>
      </c>
      <c r="AK78">
        <f t="shared" si="38"/>
        <v>-2</v>
      </c>
      <c r="AL78" t="str">
        <f t="shared" si="39"/>
        <v>2</v>
      </c>
      <c r="AM78">
        <f t="shared" si="40"/>
        <v>-1</v>
      </c>
      <c r="AN78" t="str">
        <f t="shared" si="41"/>
        <v>1</v>
      </c>
      <c r="AO78" t="str">
        <f t="shared" si="42"/>
        <v>2</v>
      </c>
      <c r="AP78">
        <f t="shared" si="43"/>
        <v>0</v>
      </c>
      <c r="AQ78">
        <f t="shared" si="44"/>
        <v>0</v>
      </c>
      <c r="AR78">
        <f t="shared" si="45"/>
        <v>-32982438751</v>
      </c>
    </row>
    <row r="79" spans="1:44" x14ac:dyDescent="0.3">
      <c r="A79" s="1" t="s">
        <v>84</v>
      </c>
      <c r="B79" s="1" t="str" cm="1">
        <f t="array" ref="B79">_xlfn.CONCAT(MID(A79,_xlfn.SEQUENCE(LEN(A79),,LEN(A79),-1),1))</f>
        <v>201</v>
      </c>
      <c r="C79" t="s">
        <v>189</v>
      </c>
      <c r="D79" s="1" t="s">
        <v>5</v>
      </c>
      <c r="E79" s="1" t="s">
        <v>218</v>
      </c>
      <c r="F79" s="1" t="s">
        <v>2</v>
      </c>
      <c r="X79" t="str">
        <f t="shared" si="25"/>
        <v>2</v>
      </c>
      <c r="Y79" t="str">
        <f t="shared" si="26"/>
        <v>0</v>
      </c>
      <c r="Z79" t="str">
        <f t="shared" si="27"/>
        <v>1</v>
      </c>
      <c r="AA79">
        <f t="shared" si="28"/>
        <v>0</v>
      </c>
      <c r="AB79">
        <f t="shared" si="29"/>
        <v>0</v>
      </c>
      <c r="AC79">
        <f t="shared" si="30"/>
        <v>0</v>
      </c>
      <c r="AD79">
        <f t="shared" si="31"/>
        <v>0</v>
      </c>
      <c r="AE79">
        <f t="shared" si="32"/>
        <v>0</v>
      </c>
      <c r="AF79">
        <f t="shared" si="33"/>
        <v>0</v>
      </c>
      <c r="AG79">
        <f t="shared" si="34"/>
        <v>0</v>
      </c>
      <c r="AH79">
        <f t="shared" si="35"/>
        <v>0</v>
      </c>
      <c r="AI79">
        <f t="shared" si="36"/>
        <v>0</v>
      </c>
      <c r="AJ79">
        <f t="shared" si="37"/>
        <v>0</v>
      </c>
      <c r="AK79">
        <f t="shared" si="38"/>
        <v>0</v>
      </c>
      <c r="AL79">
        <f t="shared" si="39"/>
        <v>0</v>
      </c>
      <c r="AM79">
        <f t="shared" si="40"/>
        <v>0</v>
      </c>
      <c r="AN79">
        <f t="shared" si="41"/>
        <v>0</v>
      </c>
      <c r="AO79">
        <f t="shared" si="42"/>
        <v>0</v>
      </c>
      <c r="AP79">
        <f t="shared" si="43"/>
        <v>0</v>
      </c>
      <c r="AQ79">
        <f t="shared" si="44"/>
        <v>0</v>
      </c>
      <c r="AR79">
        <f t="shared" si="45"/>
        <v>0</v>
      </c>
    </row>
    <row r="80" spans="1:44" x14ac:dyDescent="0.3">
      <c r="A80" s="1" t="s">
        <v>85</v>
      </c>
      <c r="B80" s="1" t="str" cm="1">
        <f t="array" ref="B80">_xlfn.CONCAT(MID(A80,_xlfn.SEQUENCE(LEN(A80),,LEN(A80),-1),1))</f>
        <v>00=111</v>
      </c>
      <c r="C80" t="s">
        <v>190</v>
      </c>
      <c r="D80" s="1" t="s">
        <v>218</v>
      </c>
      <c r="E80" s="1" t="s">
        <v>218</v>
      </c>
      <c r="F80" s="1" t="s">
        <v>3</v>
      </c>
      <c r="G80" s="1" t="s">
        <v>2</v>
      </c>
      <c r="H80" s="1" t="s">
        <v>2</v>
      </c>
      <c r="I80" s="1" t="s">
        <v>2</v>
      </c>
      <c r="X80" t="str">
        <f t="shared" si="25"/>
        <v>0</v>
      </c>
      <c r="Y80" t="str">
        <f t="shared" si="26"/>
        <v>0</v>
      </c>
      <c r="Z80">
        <f t="shared" si="27"/>
        <v>-2</v>
      </c>
      <c r="AA80" t="str">
        <f t="shared" si="28"/>
        <v>1</v>
      </c>
      <c r="AB80" t="str">
        <f t="shared" si="29"/>
        <v>1</v>
      </c>
      <c r="AC80" t="str">
        <f t="shared" si="30"/>
        <v>1</v>
      </c>
      <c r="AD80">
        <f t="shared" si="31"/>
        <v>0</v>
      </c>
      <c r="AE80">
        <f t="shared" si="32"/>
        <v>0</v>
      </c>
      <c r="AF80">
        <f t="shared" si="33"/>
        <v>0</v>
      </c>
      <c r="AG80">
        <f t="shared" si="34"/>
        <v>0</v>
      </c>
      <c r="AH80">
        <f t="shared" si="35"/>
        <v>0</v>
      </c>
      <c r="AI80">
        <f t="shared" si="36"/>
        <v>0</v>
      </c>
      <c r="AJ80">
        <f t="shared" si="37"/>
        <v>0</v>
      </c>
      <c r="AK80">
        <f t="shared" si="38"/>
        <v>0</v>
      </c>
      <c r="AL80">
        <f t="shared" si="39"/>
        <v>0</v>
      </c>
      <c r="AM80">
        <f t="shared" si="40"/>
        <v>0</v>
      </c>
      <c r="AN80">
        <f t="shared" si="41"/>
        <v>0</v>
      </c>
      <c r="AO80">
        <f t="shared" si="42"/>
        <v>0</v>
      </c>
      <c r="AP80">
        <f t="shared" si="43"/>
        <v>0</v>
      </c>
      <c r="AQ80">
        <f t="shared" si="44"/>
        <v>0</v>
      </c>
      <c r="AR80">
        <f t="shared" si="45"/>
        <v>-50</v>
      </c>
    </row>
    <row r="81" spans="1:44" x14ac:dyDescent="0.3">
      <c r="A81" s="1" t="s">
        <v>86</v>
      </c>
      <c r="B81" s="1" t="str" cm="1">
        <f t="array" ref="B81">_xlfn.CONCAT(MID(A81,_xlfn.SEQUENCE(LEN(A81),,LEN(A81),-1),1))</f>
        <v>=222--0-2-=2</v>
      </c>
      <c r="C81" t="s">
        <v>191</v>
      </c>
      <c r="D81" s="1" t="s">
        <v>3</v>
      </c>
      <c r="E81" s="1" t="s">
        <v>5</v>
      </c>
      <c r="F81" s="1" t="s">
        <v>5</v>
      </c>
      <c r="G81" s="1" t="s">
        <v>5</v>
      </c>
      <c r="H81" s="1" t="s">
        <v>4</v>
      </c>
      <c r="I81" s="1" t="s">
        <v>4</v>
      </c>
      <c r="J81" s="1" t="s">
        <v>218</v>
      </c>
      <c r="K81" s="1" t="s">
        <v>4</v>
      </c>
      <c r="L81" s="1" t="s">
        <v>5</v>
      </c>
      <c r="M81" s="1" t="s">
        <v>4</v>
      </c>
      <c r="N81" s="1" t="s">
        <v>3</v>
      </c>
      <c r="O81" s="1" t="s">
        <v>5</v>
      </c>
      <c r="X81">
        <f t="shared" si="25"/>
        <v>-2</v>
      </c>
      <c r="Y81" t="str">
        <f t="shared" si="26"/>
        <v>2</v>
      </c>
      <c r="Z81" t="str">
        <f t="shared" si="27"/>
        <v>2</v>
      </c>
      <c r="AA81" t="str">
        <f t="shared" si="28"/>
        <v>2</v>
      </c>
      <c r="AB81">
        <f t="shared" si="29"/>
        <v>-1</v>
      </c>
      <c r="AC81">
        <f t="shared" si="30"/>
        <v>-1</v>
      </c>
      <c r="AD81" t="str">
        <f t="shared" si="31"/>
        <v>0</v>
      </c>
      <c r="AE81">
        <f t="shared" si="32"/>
        <v>-1</v>
      </c>
      <c r="AF81" t="str">
        <f t="shared" si="33"/>
        <v>2</v>
      </c>
      <c r="AG81">
        <f t="shared" si="34"/>
        <v>-1</v>
      </c>
      <c r="AH81">
        <f t="shared" si="35"/>
        <v>-2</v>
      </c>
      <c r="AI81" t="str">
        <f t="shared" si="36"/>
        <v>2</v>
      </c>
      <c r="AJ81">
        <f t="shared" si="37"/>
        <v>0</v>
      </c>
      <c r="AK81">
        <f t="shared" si="38"/>
        <v>0</v>
      </c>
      <c r="AL81">
        <f t="shared" si="39"/>
        <v>0</v>
      </c>
      <c r="AM81">
        <f t="shared" si="40"/>
        <v>0</v>
      </c>
      <c r="AN81">
        <f t="shared" si="41"/>
        <v>0</v>
      </c>
      <c r="AO81">
        <f t="shared" si="42"/>
        <v>0</v>
      </c>
      <c r="AP81">
        <f t="shared" si="43"/>
        <v>0</v>
      </c>
      <c r="AQ81">
        <f t="shared" si="44"/>
        <v>0</v>
      </c>
      <c r="AR81">
        <f t="shared" si="45"/>
        <v>-21566252</v>
      </c>
    </row>
    <row r="82" spans="1:44" x14ac:dyDescent="0.3">
      <c r="A82" s="1" t="s">
        <v>87</v>
      </c>
      <c r="B82" s="1" t="str" cm="1">
        <f t="array" ref="B82">_xlfn.CONCAT(MID(A82,_xlfn.SEQUENCE(LEN(A82),,LEN(A82),-1),1))</f>
        <v>=--11</v>
      </c>
      <c r="C82" t="s">
        <v>192</v>
      </c>
      <c r="D82" s="1" t="s">
        <v>3</v>
      </c>
      <c r="E82" s="1" t="s">
        <v>4</v>
      </c>
      <c r="F82" s="1" t="s">
        <v>4</v>
      </c>
      <c r="G82" s="1" t="s">
        <v>2</v>
      </c>
      <c r="H82" s="1" t="s">
        <v>2</v>
      </c>
      <c r="X82">
        <f t="shared" si="25"/>
        <v>-2</v>
      </c>
      <c r="Y82">
        <f t="shared" si="26"/>
        <v>-1</v>
      </c>
      <c r="Z82">
        <f t="shared" si="27"/>
        <v>-1</v>
      </c>
      <c r="AA82" t="str">
        <f t="shared" si="28"/>
        <v>1</v>
      </c>
      <c r="AB82" t="str">
        <f t="shared" si="29"/>
        <v>1</v>
      </c>
      <c r="AC82">
        <f t="shared" si="30"/>
        <v>0</v>
      </c>
      <c r="AD82">
        <f t="shared" si="31"/>
        <v>0</v>
      </c>
      <c r="AE82">
        <f t="shared" si="32"/>
        <v>0</v>
      </c>
      <c r="AF82">
        <f t="shared" si="33"/>
        <v>0</v>
      </c>
      <c r="AG82">
        <f t="shared" si="34"/>
        <v>0</v>
      </c>
      <c r="AH82">
        <f t="shared" si="35"/>
        <v>0</v>
      </c>
      <c r="AI82">
        <f t="shared" si="36"/>
        <v>0</v>
      </c>
      <c r="AJ82">
        <f t="shared" si="37"/>
        <v>0</v>
      </c>
      <c r="AK82">
        <f t="shared" si="38"/>
        <v>0</v>
      </c>
      <c r="AL82">
        <f t="shared" si="39"/>
        <v>0</v>
      </c>
      <c r="AM82">
        <f t="shared" si="40"/>
        <v>0</v>
      </c>
      <c r="AN82">
        <f t="shared" si="41"/>
        <v>0</v>
      </c>
      <c r="AO82">
        <f t="shared" si="42"/>
        <v>0</v>
      </c>
      <c r="AP82">
        <f t="shared" si="43"/>
        <v>0</v>
      </c>
      <c r="AQ82">
        <f t="shared" si="44"/>
        <v>0</v>
      </c>
      <c r="AR82">
        <f t="shared" si="45"/>
        <v>-32</v>
      </c>
    </row>
    <row r="83" spans="1:44" x14ac:dyDescent="0.3">
      <c r="A83" s="1" t="s">
        <v>88</v>
      </c>
      <c r="B83" s="1" t="str" cm="1">
        <f t="array" ref="B83">_xlfn.CONCAT(MID(A83,_xlfn.SEQUENCE(LEN(A83),,LEN(A83),-1),1))</f>
        <v>=2=201-0=2</v>
      </c>
      <c r="C83" t="s">
        <v>193</v>
      </c>
      <c r="D83" s="1" t="s">
        <v>3</v>
      </c>
      <c r="E83" s="1" t="s">
        <v>5</v>
      </c>
      <c r="F83" s="1" t="s">
        <v>3</v>
      </c>
      <c r="G83" s="1" t="s">
        <v>5</v>
      </c>
      <c r="H83" s="1" t="s">
        <v>218</v>
      </c>
      <c r="I83" s="1" t="s">
        <v>2</v>
      </c>
      <c r="J83" s="1" t="s">
        <v>4</v>
      </c>
      <c r="K83" s="1" t="s">
        <v>218</v>
      </c>
      <c r="L83" s="1" t="s">
        <v>3</v>
      </c>
      <c r="M83" s="1" t="s">
        <v>5</v>
      </c>
      <c r="X83">
        <f t="shared" si="25"/>
        <v>-2</v>
      </c>
      <c r="Y83" t="str">
        <f t="shared" si="26"/>
        <v>2</v>
      </c>
      <c r="Z83">
        <f t="shared" si="27"/>
        <v>-2</v>
      </c>
      <c r="AA83" t="str">
        <f t="shared" si="28"/>
        <v>2</v>
      </c>
      <c r="AB83" t="str">
        <f t="shared" si="29"/>
        <v>0</v>
      </c>
      <c r="AC83" t="str">
        <f t="shared" si="30"/>
        <v>1</v>
      </c>
      <c r="AD83">
        <f t="shared" si="31"/>
        <v>-1</v>
      </c>
      <c r="AE83" t="str">
        <f t="shared" si="32"/>
        <v>0</v>
      </c>
      <c r="AF83">
        <f t="shared" si="33"/>
        <v>-2</v>
      </c>
      <c r="AG83" t="str">
        <f t="shared" si="34"/>
        <v>2</v>
      </c>
      <c r="AH83">
        <f t="shared" si="35"/>
        <v>0</v>
      </c>
      <c r="AI83">
        <f t="shared" si="36"/>
        <v>0</v>
      </c>
      <c r="AJ83">
        <f t="shared" si="37"/>
        <v>0</v>
      </c>
      <c r="AK83">
        <f t="shared" si="38"/>
        <v>0</v>
      </c>
      <c r="AL83">
        <f t="shared" si="39"/>
        <v>0</v>
      </c>
      <c r="AM83">
        <f t="shared" si="40"/>
        <v>0</v>
      </c>
      <c r="AN83">
        <f t="shared" si="41"/>
        <v>0</v>
      </c>
      <c r="AO83">
        <f t="shared" si="42"/>
        <v>0</v>
      </c>
      <c r="AP83">
        <f t="shared" si="43"/>
        <v>0</v>
      </c>
      <c r="AQ83">
        <f t="shared" si="44"/>
        <v>0</v>
      </c>
      <c r="AR83">
        <f t="shared" si="45"/>
        <v>-796927</v>
      </c>
    </row>
    <row r="84" spans="1:44" x14ac:dyDescent="0.3">
      <c r="A84" s="1" t="s">
        <v>89</v>
      </c>
      <c r="B84" s="1" t="str" cm="1">
        <f t="array" ref="B84">_xlfn.CONCAT(MID(A84,_xlfn.SEQUENCE(LEN(A84),,LEN(A84),-1),1))</f>
        <v>21-1-12102=-22-2=1</v>
      </c>
      <c r="C84" t="s">
        <v>194</v>
      </c>
      <c r="D84" s="1" t="s">
        <v>5</v>
      </c>
      <c r="E84" s="1" t="s">
        <v>2</v>
      </c>
      <c r="F84" s="1" t="s">
        <v>4</v>
      </c>
      <c r="G84" s="1" t="s">
        <v>2</v>
      </c>
      <c r="H84" s="1" t="s">
        <v>4</v>
      </c>
      <c r="I84" s="1" t="s">
        <v>2</v>
      </c>
      <c r="J84" s="1" t="s">
        <v>5</v>
      </c>
      <c r="K84" s="1" t="s">
        <v>2</v>
      </c>
      <c r="L84" s="1" t="s">
        <v>218</v>
      </c>
      <c r="M84" s="1" t="s">
        <v>5</v>
      </c>
      <c r="N84" s="1" t="s">
        <v>3</v>
      </c>
      <c r="O84" s="1" t="s">
        <v>4</v>
      </c>
      <c r="P84" s="1" t="s">
        <v>5</v>
      </c>
      <c r="Q84" s="1" t="s">
        <v>5</v>
      </c>
      <c r="R84" s="1" t="s">
        <v>4</v>
      </c>
      <c r="S84" s="1" t="s">
        <v>5</v>
      </c>
      <c r="T84" s="1" t="s">
        <v>3</v>
      </c>
      <c r="U84" s="1" t="s">
        <v>2</v>
      </c>
      <c r="X84" t="str">
        <f t="shared" si="25"/>
        <v>2</v>
      </c>
      <c r="Y84" t="str">
        <f t="shared" si="26"/>
        <v>1</v>
      </c>
      <c r="Z84">
        <f t="shared" si="27"/>
        <v>-1</v>
      </c>
      <c r="AA84" t="str">
        <f t="shared" si="28"/>
        <v>1</v>
      </c>
      <c r="AB84">
        <f t="shared" si="29"/>
        <v>-1</v>
      </c>
      <c r="AC84" t="str">
        <f t="shared" si="30"/>
        <v>1</v>
      </c>
      <c r="AD84" t="str">
        <f t="shared" si="31"/>
        <v>2</v>
      </c>
      <c r="AE84" t="str">
        <f t="shared" si="32"/>
        <v>1</v>
      </c>
      <c r="AF84" t="str">
        <f t="shared" si="33"/>
        <v>0</v>
      </c>
      <c r="AG84" t="str">
        <f t="shared" si="34"/>
        <v>2</v>
      </c>
      <c r="AH84">
        <f t="shared" si="35"/>
        <v>-2</v>
      </c>
      <c r="AI84">
        <f t="shared" si="36"/>
        <v>-1</v>
      </c>
      <c r="AJ84" t="str">
        <f t="shared" si="37"/>
        <v>2</v>
      </c>
      <c r="AK84" t="str">
        <f t="shared" si="38"/>
        <v>2</v>
      </c>
      <c r="AL84">
        <f t="shared" si="39"/>
        <v>-1</v>
      </c>
      <c r="AM84" t="str">
        <f t="shared" si="40"/>
        <v>2</v>
      </c>
      <c r="AN84">
        <f t="shared" si="41"/>
        <v>-2</v>
      </c>
      <c r="AO84" t="str">
        <f t="shared" si="42"/>
        <v>1</v>
      </c>
      <c r="AP84">
        <f t="shared" si="43"/>
        <v>0</v>
      </c>
      <c r="AQ84">
        <f t="shared" si="44"/>
        <v>0</v>
      </c>
      <c r="AR84">
        <f t="shared" si="45"/>
        <v>-311347656900</v>
      </c>
    </row>
    <row r="85" spans="1:44" x14ac:dyDescent="0.3">
      <c r="A85" s="1" t="s">
        <v>90</v>
      </c>
      <c r="B85" s="1" t="str" cm="1">
        <f t="array" ref="B85">_xlfn.CONCAT(MID(A85,_xlfn.SEQUENCE(LEN(A85),,LEN(A85),-1),1))</f>
        <v>--=0-1==-1</v>
      </c>
      <c r="C85" t="s">
        <v>195</v>
      </c>
      <c r="D85" s="1" t="s">
        <v>4</v>
      </c>
      <c r="E85" s="1" t="s">
        <v>4</v>
      </c>
      <c r="F85" s="1" t="s">
        <v>3</v>
      </c>
      <c r="G85" s="1" t="s">
        <v>218</v>
      </c>
      <c r="H85" s="1" t="s">
        <v>4</v>
      </c>
      <c r="I85" s="1" t="s">
        <v>2</v>
      </c>
      <c r="J85" s="1" t="s">
        <v>3</v>
      </c>
      <c r="K85" s="1" t="s">
        <v>3</v>
      </c>
      <c r="L85" s="1" t="s">
        <v>4</v>
      </c>
      <c r="M85" s="1" t="s">
        <v>2</v>
      </c>
      <c r="X85">
        <f t="shared" si="25"/>
        <v>-1</v>
      </c>
      <c r="Y85">
        <f t="shared" si="26"/>
        <v>-1</v>
      </c>
      <c r="Z85">
        <f t="shared" si="27"/>
        <v>-2</v>
      </c>
      <c r="AA85" t="str">
        <f t="shared" si="28"/>
        <v>0</v>
      </c>
      <c r="AB85">
        <f t="shared" si="29"/>
        <v>-1</v>
      </c>
      <c r="AC85" t="str">
        <f t="shared" si="30"/>
        <v>1</v>
      </c>
      <c r="AD85">
        <f t="shared" si="31"/>
        <v>-2</v>
      </c>
      <c r="AE85">
        <f t="shared" si="32"/>
        <v>-2</v>
      </c>
      <c r="AF85">
        <f t="shared" si="33"/>
        <v>-1</v>
      </c>
      <c r="AG85" t="str">
        <f t="shared" si="34"/>
        <v>1</v>
      </c>
      <c r="AH85">
        <f t="shared" si="35"/>
        <v>0</v>
      </c>
      <c r="AI85">
        <f t="shared" si="36"/>
        <v>0</v>
      </c>
      <c r="AJ85">
        <f t="shared" si="37"/>
        <v>0</v>
      </c>
      <c r="AK85">
        <f t="shared" si="38"/>
        <v>0</v>
      </c>
      <c r="AL85">
        <f t="shared" si="39"/>
        <v>0</v>
      </c>
      <c r="AM85">
        <f t="shared" si="40"/>
        <v>0</v>
      </c>
      <c r="AN85">
        <f t="shared" si="41"/>
        <v>0</v>
      </c>
      <c r="AO85">
        <f t="shared" si="42"/>
        <v>0</v>
      </c>
      <c r="AP85">
        <f t="shared" si="43"/>
        <v>0</v>
      </c>
      <c r="AQ85">
        <f t="shared" si="44"/>
        <v>0</v>
      </c>
      <c r="AR85">
        <f t="shared" si="45"/>
        <v>-578806</v>
      </c>
    </row>
    <row r="86" spans="1:44" x14ac:dyDescent="0.3">
      <c r="A86" s="1" t="s">
        <v>91</v>
      </c>
      <c r="B86" s="1" t="str" cm="1">
        <f t="array" ref="B86">_xlfn.CONCAT(MID(A86,_xlfn.SEQUENCE(LEN(A86),,LEN(A86),-1),1))</f>
        <v>001</v>
      </c>
      <c r="C86" t="s">
        <v>196</v>
      </c>
      <c r="D86" s="1" t="s">
        <v>218</v>
      </c>
      <c r="E86" s="1" t="s">
        <v>218</v>
      </c>
      <c r="F86" s="1" t="s">
        <v>2</v>
      </c>
      <c r="X86" t="str">
        <f t="shared" si="25"/>
        <v>0</v>
      </c>
      <c r="Y86" t="str">
        <f t="shared" si="26"/>
        <v>0</v>
      </c>
      <c r="Z86" t="str">
        <f t="shared" si="27"/>
        <v>1</v>
      </c>
      <c r="AA86">
        <f t="shared" si="28"/>
        <v>0</v>
      </c>
      <c r="AB86">
        <f t="shared" si="29"/>
        <v>0</v>
      </c>
      <c r="AC86">
        <f t="shared" si="30"/>
        <v>0</v>
      </c>
      <c r="AD86">
        <f t="shared" si="31"/>
        <v>0</v>
      </c>
      <c r="AE86">
        <f t="shared" si="32"/>
        <v>0</v>
      </c>
      <c r="AF86">
        <f t="shared" si="33"/>
        <v>0</v>
      </c>
      <c r="AG86">
        <f t="shared" si="34"/>
        <v>0</v>
      </c>
      <c r="AH86">
        <f t="shared" si="35"/>
        <v>0</v>
      </c>
      <c r="AI86">
        <f t="shared" si="36"/>
        <v>0</v>
      </c>
      <c r="AJ86">
        <f t="shared" si="37"/>
        <v>0</v>
      </c>
      <c r="AK86">
        <f t="shared" si="38"/>
        <v>0</v>
      </c>
      <c r="AL86">
        <f t="shared" si="39"/>
        <v>0</v>
      </c>
      <c r="AM86">
        <f t="shared" si="40"/>
        <v>0</v>
      </c>
      <c r="AN86">
        <f t="shared" si="41"/>
        <v>0</v>
      </c>
      <c r="AO86">
        <f t="shared" si="42"/>
        <v>0</v>
      </c>
      <c r="AP86">
        <f t="shared" si="43"/>
        <v>0</v>
      </c>
      <c r="AQ86">
        <f t="shared" si="44"/>
        <v>0</v>
      </c>
      <c r="AR86">
        <f t="shared" si="45"/>
        <v>0</v>
      </c>
    </row>
    <row r="87" spans="1:44" x14ac:dyDescent="0.3">
      <c r="A87" s="1" t="s">
        <v>92</v>
      </c>
      <c r="B87" s="1" t="str" cm="1">
        <f t="array" ref="B87">_xlfn.CONCAT(MID(A87,_xlfn.SEQUENCE(LEN(A87),,LEN(A87),-1),1))</f>
        <v>200022=0=1</v>
      </c>
      <c r="C87" t="s">
        <v>197</v>
      </c>
      <c r="D87" s="1" t="s">
        <v>5</v>
      </c>
      <c r="E87" s="1" t="s">
        <v>218</v>
      </c>
      <c r="F87" s="1" t="s">
        <v>218</v>
      </c>
      <c r="G87" s="1" t="s">
        <v>218</v>
      </c>
      <c r="H87" s="1" t="s">
        <v>5</v>
      </c>
      <c r="I87" s="1" t="s">
        <v>5</v>
      </c>
      <c r="J87" s="1" t="s">
        <v>3</v>
      </c>
      <c r="K87" s="1" t="s">
        <v>218</v>
      </c>
      <c r="L87" s="1" t="s">
        <v>3</v>
      </c>
      <c r="M87" s="1" t="s">
        <v>2</v>
      </c>
      <c r="X87" t="str">
        <f t="shared" si="25"/>
        <v>2</v>
      </c>
      <c r="Y87" t="str">
        <f t="shared" si="26"/>
        <v>0</v>
      </c>
      <c r="Z87" t="str">
        <f t="shared" si="27"/>
        <v>0</v>
      </c>
      <c r="AA87" t="str">
        <f t="shared" si="28"/>
        <v>0</v>
      </c>
      <c r="AB87" t="str">
        <f t="shared" si="29"/>
        <v>2</v>
      </c>
      <c r="AC87" t="str">
        <f t="shared" si="30"/>
        <v>2</v>
      </c>
      <c r="AD87">
        <f t="shared" si="31"/>
        <v>-2</v>
      </c>
      <c r="AE87" t="str">
        <f t="shared" si="32"/>
        <v>0</v>
      </c>
      <c r="AF87">
        <f t="shared" si="33"/>
        <v>-2</v>
      </c>
      <c r="AG87" t="str">
        <f t="shared" si="34"/>
        <v>1</v>
      </c>
      <c r="AH87">
        <f t="shared" si="35"/>
        <v>0</v>
      </c>
      <c r="AI87">
        <f t="shared" si="36"/>
        <v>0</v>
      </c>
      <c r="AJ87">
        <f t="shared" si="37"/>
        <v>0</v>
      </c>
      <c r="AK87">
        <f t="shared" si="38"/>
        <v>0</v>
      </c>
      <c r="AL87">
        <f t="shared" si="39"/>
        <v>0</v>
      </c>
      <c r="AM87">
        <f t="shared" si="40"/>
        <v>0</v>
      </c>
      <c r="AN87">
        <f t="shared" si="41"/>
        <v>0</v>
      </c>
      <c r="AO87">
        <f t="shared" si="42"/>
        <v>0</v>
      </c>
      <c r="AP87">
        <f t="shared" si="43"/>
        <v>0</v>
      </c>
      <c r="AQ87">
        <f t="shared" si="44"/>
        <v>0</v>
      </c>
      <c r="AR87">
        <f t="shared" si="45"/>
        <v>-812500</v>
      </c>
    </row>
    <row r="88" spans="1:44" x14ac:dyDescent="0.3">
      <c r="A88" s="1" t="s">
        <v>93</v>
      </c>
      <c r="B88" s="1" t="str" cm="1">
        <f t="array" ref="B88">_xlfn.CONCAT(MID(A88,_xlfn.SEQUENCE(LEN(A88),,LEN(A88),-1),1))</f>
        <v>2-0-11</v>
      </c>
      <c r="C88" t="s">
        <v>198</v>
      </c>
      <c r="D88" s="1" t="s">
        <v>5</v>
      </c>
      <c r="E88" s="1" t="s">
        <v>4</v>
      </c>
      <c r="F88" s="1" t="s">
        <v>218</v>
      </c>
      <c r="G88" s="1" t="s">
        <v>4</v>
      </c>
      <c r="H88" s="1" t="s">
        <v>2</v>
      </c>
      <c r="I88" s="1" t="s">
        <v>2</v>
      </c>
      <c r="X88" t="str">
        <f t="shared" si="25"/>
        <v>2</v>
      </c>
      <c r="Y88">
        <f t="shared" si="26"/>
        <v>-1</v>
      </c>
      <c r="Z88" t="str">
        <f t="shared" si="27"/>
        <v>0</v>
      </c>
      <c r="AA88">
        <f t="shared" si="28"/>
        <v>-1</v>
      </c>
      <c r="AB88" t="str">
        <f t="shared" si="29"/>
        <v>1</v>
      </c>
      <c r="AC88" t="str">
        <f t="shared" si="30"/>
        <v>1</v>
      </c>
      <c r="AD88">
        <f t="shared" si="31"/>
        <v>0</v>
      </c>
      <c r="AE88">
        <f t="shared" si="32"/>
        <v>0</v>
      </c>
      <c r="AF88">
        <f t="shared" si="33"/>
        <v>0</v>
      </c>
      <c r="AG88">
        <f t="shared" si="34"/>
        <v>0</v>
      </c>
      <c r="AH88">
        <f t="shared" si="35"/>
        <v>0</v>
      </c>
      <c r="AI88">
        <f t="shared" si="36"/>
        <v>0</v>
      </c>
      <c r="AJ88">
        <f t="shared" si="37"/>
        <v>0</v>
      </c>
      <c r="AK88">
        <f t="shared" si="38"/>
        <v>0</v>
      </c>
      <c r="AL88">
        <f t="shared" si="39"/>
        <v>0</v>
      </c>
      <c r="AM88">
        <f t="shared" si="40"/>
        <v>0</v>
      </c>
      <c r="AN88">
        <f t="shared" si="41"/>
        <v>0</v>
      </c>
      <c r="AO88">
        <f t="shared" si="42"/>
        <v>0</v>
      </c>
      <c r="AP88">
        <f t="shared" si="43"/>
        <v>0</v>
      </c>
      <c r="AQ88">
        <f t="shared" si="44"/>
        <v>0</v>
      </c>
      <c r="AR88">
        <f t="shared" si="45"/>
        <v>-130</v>
      </c>
    </row>
    <row r="89" spans="1:44" x14ac:dyDescent="0.3">
      <c r="A89" s="1" t="s">
        <v>1</v>
      </c>
      <c r="B89" s="1" t="str" cm="1">
        <f t="array" ref="B89">_xlfn.CONCAT(MID(A89,_xlfn.SEQUENCE(LEN(A89),,LEN(A89),-1),1))</f>
        <v>21</v>
      </c>
      <c r="C89" t="s">
        <v>0</v>
      </c>
      <c r="D89" s="1" t="s">
        <v>5</v>
      </c>
      <c r="E89" s="1" t="s">
        <v>2</v>
      </c>
      <c r="X89" t="str">
        <f t="shared" si="25"/>
        <v>2</v>
      </c>
      <c r="Y89" t="str">
        <f t="shared" si="26"/>
        <v>1</v>
      </c>
      <c r="Z89">
        <f t="shared" si="27"/>
        <v>0</v>
      </c>
      <c r="AA89">
        <f t="shared" si="28"/>
        <v>0</v>
      </c>
      <c r="AB89">
        <f t="shared" si="29"/>
        <v>0</v>
      </c>
      <c r="AC89">
        <f t="shared" si="30"/>
        <v>0</v>
      </c>
      <c r="AD89">
        <f t="shared" si="31"/>
        <v>0</v>
      </c>
      <c r="AE89">
        <f t="shared" si="32"/>
        <v>0</v>
      </c>
      <c r="AF89">
        <f t="shared" si="33"/>
        <v>0</v>
      </c>
      <c r="AG89">
        <f t="shared" si="34"/>
        <v>0</v>
      </c>
      <c r="AH89">
        <f t="shared" si="35"/>
        <v>0</v>
      </c>
      <c r="AI89">
        <f t="shared" si="36"/>
        <v>0</v>
      </c>
      <c r="AJ89">
        <f t="shared" si="37"/>
        <v>0</v>
      </c>
      <c r="AK89">
        <f t="shared" si="38"/>
        <v>0</v>
      </c>
      <c r="AL89">
        <f t="shared" si="39"/>
        <v>0</v>
      </c>
      <c r="AM89">
        <f t="shared" si="40"/>
        <v>0</v>
      </c>
      <c r="AN89">
        <f t="shared" si="41"/>
        <v>0</v>
      </c>
      <c r="AO89">
        <f t="shared" si="42"/>
        <v>0</v>
      </c>
      <c r="AP89">
        <f t="shared" si="43"/>
        <v>0</v>
      </c>
      <c r="AQ89">
        <f t="shared" si="44"/>
        <v>0</v>
      </c>
      <c r="AR89">
        <f t="shared" si="45"/>
        <v>0</v>
      </c>
    </row>
    <row r="90" spans="1:44" x14ac:dyDescent="0.3">
      <c r="A90" s="1" t="s">
        <v>94</v>
      </c>
      <c r="B90" s="1" t="str" cm="1">
        <f t="array" ref="B90">_xlfn.CONCAT(MID(A90,_xlfn.SEQUENCE(LEN(A90),,LEN(A90),-1),1))</f>
        <v>020021020-1</v>
      </c>
      <c r="C90" t="s">
        <v>199</v>
      </c>
      <c r="D90" s="1" t="s">
        <v>218</v>
      </c>
      <c r="E90" s="1" t="s">
        <v>5</v>
      </c>
      <c r="F90" s="1" t="s">
        <v>218</v>
      </c>
      <c r="G90" s="1" t="s">
        <v>218</v>
      </c>
      <c r="H90" s="1" t="s">
        <v>5</v>
      </c>
      <c r="I90" s="1" t="s">
        <v>2</v>
      </c>
      <c r="J90" s="1" t="s">
        <v>218</v>
      </c>
      <c r="K90" s="1" t="s">
        <v>5</v>
      </c>
      <c r="L90" s="1" t="s">
        <v>218</v>
      </c>
      <c r="M90" s="1" t="s">
        <v>4</v>
      </c>
      <c r="N90" s="1" t="s">
        <v>2</v>
      </c>
      <c r="X90" t="str">
        <f t="shared" si="25"/>
        <v>0</v>
      </c>
      <c r="Y90" t="str">
        <f t="shared" si="26"/>
        <v>2</v>
      </c>
      <c r="Z90" t="str">
        <f t="shared" si="27"/>
        <v>0</v>
      </c>
      <c r="AA90" t="str">
        <f t="shared" si="28"/>
        <v>0</v>
      </c>
      <c r="AB90" t="str">
        <f t="shared" si="29"/>
        <v>2</v>
      </c>
      <c r="AC90" t="str">
        <f t="shared" si="30"/>
        <v>1</v>
      </c>
      <c r="AD90" t="str">
        <f t="shared" si="31"/>
        <v>0</v>
      </c>
      <c r="AE90" t="str">
        <f t="shared" si="32"/>
        <v>2</v>
      </c>
      <c r="AF90" t="str">
        <f t="shared" si="33"/>
        <v>0</v>
      </c>
      <c r="AG90">
        <f t="shared" si="34"/>
        <v>-1</v>
      </c>
      <c r="AH90" t="str">
        <f t="shared" si="35"/>
        <v>1</v>
      </c>
      <c r="AI90">
        <f t="shared" si="36"/>
        <v>0</v>
      </c>
      <c r="AJ90">
        <f t="shared" si="37"/>
        <v>0</v>
      </c>
      <c r="AK90">
        <f t="shared" si="38"/>
        <v>0</v>
      </c>
      <c r="AL90">
        <f t="shared" si="39"/>
        <v>0</v>
      </c>
      <c r="AM90">
        <f t="shared" si="40"/>
        <v>0</v>
      </c>
      <c r="AN90">
        <f t="shared" si="41"/>
        <v>0</v>
      </c>
      <c r="AO90">
        <f t="shared" si="42"/>
        <v>0</v>
      </c>
      <c r="AP90">
        <f t="shared" si="43"/>
        <v>0</v>
      </c>
      <c r="AQ90">
        <f t="shared" si="44"/>
        <v>0</v>
      </c>
      <c r="AR90">
        <f t="shared" si="45"/>
        <v>-1953125</v>
      </c>
    </row>
    <row r="91" spans="1:44" x14ac:dyDescent="0.3">
      <c r="A91" s="1" t="s">
        <v>95</v>
      </c>
      <c r="B91" s="1" t="str" cm="1">
        <f t="array" ref="B91">_xlfn.CONCAT(MID(A91,_xlfn.SEQUENCE(LEN(A91),,LEN(A91),-1),1))</f>
        <v>==-2</v>
      </c>
      <c r="C91" t="s">
        <v>200</v>
      </c>
      <c r="D91" s="1" t="s">
        <v>3</v>
      </c>
      <c r="E91" s="1" t="s">
        <v>3</v>
      </c>
      <c r="F91" s="1" t="s">
        <v>4</v>
      </c>
      <c r="G91" s="1" t="s">
        <v>5</v>
      </c>
      <c r="X91">
        <f t="shared" si="25"/>
        <v>-2</v>
      </c>
      <c r="Y91">
        <f t="shared" si="26"/>
        <v>-2</v>
      </c>
      <c r="Z91">
        <f t="shared" si="27"/>
        <v>-1</v>
      </c>
      <c r="AA91" t="str">
        <f t="shared" si="28"/>
        <v>2</v>
      </c>
      <c r="AB91">
        <f t="shared" si="29"/>
        <v>0</v>
      </c>
      <c r="AC91">
        <f t="shared" si="30"/>
        <v>0</v>
      </c>
      <c r="AD91">
        <f t="shared" si="31"/>
        <v>0</v>
      </c>
      <c r="AE91">
        <f t="shared" si="32"/>
        <v>0</v>
      </c>
      <c r="AF91">
        <f t="shared" si="33"/>
        <v>0</v>
      </c>
      <c r="AG91">
        <f t="shared" si="34"/>
        <v>0</v>
      </c>
      <c r="AH91">
        <f t="shared" si="35"/>
        <v>0</v>
      </c>
      <c r="AI91">
        <f t="shared" si="36"/>
        <v>0</v>
      </c>
      <c r="AJ91">
        <f t="shared" si="37"/>
        <v>0</v>
      </c>
      <c r="AK91">
        <f t="shared" si="38"/>
        <v>0</v>
      </c>
      <c r="AL91">
        <f t="shared" si="39"/>
        <v>0</v>
      </c>
      <c r="AM91">
        <f t="shared" si="40"/>
        <v>0</v>
      </c>
      <c r="AN91">
        <f t="shared" si="41"/>
        <v>0</v>
      </c>
      <c r="AO91">
        <f t="shared" si="42"/>
        <v>0</v>
      </c>
      <c r="AP91">
        <f t="shared" si="43"/>
        <v>0</v>
      </c>
      <c r="AQ91">
        <f t="shared" si="44"/>
        <v>0</v>
      </c>
      <c r="AR91">
        <f t="shared" si="45"/>
        <v>-37</v>
      </c>
    </row>
    <row r="92" spans="1:44" x14ac:dyDescent="0.3">
      <c r="A92" s="1" t="s">
        <v>96</v>
      </c>
      <c r="B92" s="1" t="str" cm="1">
        <f t="array" ref="B92">_xlfn.CONCAT(MID(A92,_xlfn.SEQUENCE(LEN(A92),,LEN(A92),-1),1))</f>
        <v>20-==0201</v>
      </c>
      <c r="C92" t="s">
        <v>201</v>
      </c>
      <c r="D92" s="1" t="s">
        <v>5</v>
      </c>
      <c r="E92" s="1" t="s">
        <v>218</v>
      </c>
      <c r="F92" s="1" t="s">
        <v>4</v>
      </c>
      <c r="G92" s="1" t="s">
        <v>3</v>
      </c>
      <c r="H92" s="1" t="s">
        <v>3</v>
      </c>
      <c r="I92" s="1" t="s">
        <v>218</v>
      </c>
      <c r="J92" s="1" t="s">
        <v>5</v>
      </c>
      <c r="K92" s="1" t="s">
        <v>218</v>
      </c>
      <c r="L92" s="1" t="s">
        <v>2</v>
      </c>
      <c r="X92" t="str">
        <f t="shared" si="25"/>
        <v>2</v>
      </c>
      <c r="Y92" t="str">
        <f t="shared" si="26"/>
        <v>0</v>
      </c>
      <c r="Z92">
        <f t="shared" si="27"/>
        <v>-1</v>
      </c>
      <c r="AA92">
        <f t="shared" si="28"/>
        <v>-2</v>
      </c>
      <c r="AB92">
        <f t="shared" si="29"/>
        <v>-2</v>
      </c>
      <c r="AC92" t="str">
        <f t="shared" si="30"/>
        <v>0</v>
      </c>
      <c r="AD92" t="str">
        <f t="shared" si="31"/>
        <v>2</v>
      </c>
      <c r="AE92" t="str">
        <f t="shared" si="32"/>
        <v>0</v>
      </c>
      <c r="AF92" t="str">
        <f t="shared" si="33"/>
        <v>1</v>
      </c>
      <c r="AG92">
        <f t="shared" si="34"/>
        <v>0</v>
      </c>
      <c r="AH92">
        <f t="shared" si="35"/>
        <v>0</v>
      </c>
      <c r="AI92">
        <f t="shared" si="36"/>
        <v>0</v>
      </c>
      <c r="AJ92">
        <f t="shared" si="37"/>
        <v>0</v>
      </c>
      <c r="AK92">
        <f t="shared" si="38"/>
        <v>0</v>
      </c>
      <c r="AL92">
        <f t="shared" si="39"/>
        <v>0</v>
      </c>
      <c r="AM92">
        <f t="shared" si="40"/>
        <v>0</v>
      </c>
      <c r="AN92">
        <f t="shared" si="41"/>
        <v>0</v>
      </c>
      <c r="AO92">
        <f t="shared" si="42"/>
        <v>0</v>
      </c>
      <c r="AP92">
        <f t="shared" si="43"/>
        <v>0</v>
      </c>
      <c r="AQ92">
        <f t="shared" si="44"/>
        <v>0</v>
      </c>
      <c r="AR92">
        <f t="shared" si="45"/>
        <v>-1525</v>
      </c>
    </row>
    <row r="93" spans="1:44" x14ac:dyDescent="0.3">
      <c r="A93" s="1" t="s">
        <v>97</v>
      </c>
      <c r="B93" s="1" t="str" cm="1">
        <f t="array" ref="B93">_xlfn.CONCAT(MID(A93,_xlfn.SEQUENCE(LEN(A93),,LEN(A93),-1),1))</f>
        <v>1-=022</v>
      </c>
      <c r="C93" t="s">
        <v>202</v>
      </c>
      <c r="D93" s="1" t="s">
        <v>2</v>
      </c>
      <c r="E93" s="1" t="s">
        <v>4</v>
      </c>
      <c r="F93" s="1" t="s">
        <v>3</v>
      </c>
      <c r="G93" s="1" t="s">
        <v>218</v>
      </c>
      <c r="H93" s="1" t="s">
        <v>5</v>
      </c>
      <c r="I93" s="1" t="s">
        <v>5</v>
      </c>
      <c r="X93" t="str">
        <f t="shared" si="25"/>
        <v>1</v>
      </c>
      <c r="Y93">
        <f t="shared" si="26"/>
        <v>-1</v>
      </c>
      <c r="Z93">
        <f t="shared" si="27"/>
        <v>-2</v>
      </c>
      <c r="AA93" t="str">
        <f t="shared" si="28"/>
        <v>0</v>
      </c>
      <c r="AB93" t="str">
        <f t="shared" si="29"/>
        <v>2</v>
      </c>
      <c r="AC93" t="str">
        <f t="shared" si="30"/>
        <v>2</v>
      </c>
      <c r="AD93">
        <f t="shared" si="31"/>
        <v>0</v>
      </c>
      <c r="AE93">
        <f t="shared" si="32"/>
        <v>0</v>
      </c>
      <c r="AF93">
        <f t="shared" si="33"/>
        <v>0</v>
      </c>
      <c r="AG93">
        <f t="shared" si="34"/>
        <v>0</v>
      </c>
      <c r="AH93">
        <f t="shared" si="35"/>
        <v>0</v>
      </c>
      <c r="AI93">
        <f t="shared" si="36"/>
        <v>0</v>
      </c>
      <c r="AJ93">
        <f t="shared" si="37"/>
        <v>0</v>
      </c>
      <c r="AK93">
        <f t="shared" si="38"/>
        <v>0</v>
      </c>
      <c r="AL93">
        <f t="shared" si="39"/>
        <v>0</v>
      </c>
      <c r="AM93">
        <f t="shared" si="40"/>
        <v>0</v>
      </c>
      <c r="AN93">
        <f t="shared" si="41"/>
        <v>0</v>
      </c>
      <c r="AO93">
        <f t="shared" si="42"/>
        <v>0</v>
      </c>
      <c r="AP93">
        <f t="shared" si="43"/>
        <v>0</v>
      </c>
      <c r="AQ93">
        <f t="shared" si="44"/>
        <v>0</v>
      </c>
      <c r="AR93">
        <f t="shared" si="45"/>
        <v>-55</v>
      </c>
    </row>
    <row r="94" spans="1:44" x14ac:dyDescent="0.3">
      <c r="A94" s="1" t="s">
        <v>98</v>
      </c>
      <c r="B94" s="1" t="str" cm="1">
        <f t="array" ref="B94">_xlfn.CONCAT(MID(A94,_xlfn.SEQUENCE(LEN(A94),,LEN(A94),-1),1))</f>
        <v>000-120=2-==0-=2</v>
      </c>
      <c r="C94" t="s">
        <v>203</v>
      </c>
      <c r="D94" s="1" t="s">
        <v>218</v>
      </c>
      <c r="E94" s="1" t="s">
        <v>218</v>
      </c>
      <c r="F94" s="1" t="s">
        <v>218</v>
      </c>
      <c r="G94" s="1" t="s">
        <v>4</v>
      </c>
      <c r="H94" s="1" t="s">
        <v>2</v>
      </c>
      <c r="I94" s="1" t="s">
        <v>5</v>
      </c>
      <c r="J94" s="1" t="s">
        <v>218</v>
      </c>
      <c r="K94" s="1" t="s">
        <v>3</v>
      </c>
      <c r="L94" s="1" t="s">
        <v>5</v>
      </c>
      <c r="M94" s="1" t="s">
        <v>4</v>
      </c>
      <c r="N94" s="1" t="s">
        <v>3</v>
      </c>
      <c r="O94" s="1" t="s">
        <v>3</v>
      </c>
      <c r="P94" s="1" t="s">
        <v>218</v>
      </c>
      <c r="Q94" s="1" t="s">
        <v>4</v>
      </c>
      <c r="R94" s="1" t="s">
        <v>3</v>
      </c>
      <c r="S94" s="1" t="s">
        <v>5</v>
      </c>
      <c r="X94" t="str">
        <f t="shared" si="25"/>
        <v>0</v>
      </c>
      <c r="Y94" t="str">
        <f t="shared" si="26"/>
        <v>0</v>
      </c>
      <c r="Z94" t="str">
        <f t="shared" si="27"/>
        <v>0</v>
      </c>
      <c r="AA94">
        <f t="shared" si="28"/>
        <v>-1</v>
      </c>
      <c r="AB94" t="str">
        <f t="shared" si="29"/>
        <v>1</v>
      </c>
      <c r="AC94" t="str">
        <f t="shared" si="30"/>
        <v>2</v>
      </c>
      <c r="AD94" t="str">
        <f t="shared" si="31"/>
        <v>0</v>
      </c>
      <c r="AE94">
        <f t="shared" si="32"/>
        <v>-2</v>
      </c>
      <c r="AF94" t="str">
        <f t="shared" si="33"/>
        <v>2</v>
      </c>
      <c r="AG94">
        <f t="shared" si="34"/>
        <v>-1</v>
      </c>
      <c r="AH94">
        <f t="shared" si="35"/>
        <v>-2</v>
      </c>
      <c r="AI94">
        <f t="shared" si="36"/>
        <v>-2</v>
      </c>
      <c r="AJ94" t="str">
        <f t="shared" si="37"/>
        <v>0</v>
      </c>
      <c r="AK94">
        <f t="shared" si="38"/>
        <v>-1</v>
      </c>
      <c r="AL94">
        <f t="shared" si="39"/>
        <v>-2</v>
      </c>
      <c r="AM94" t="str">
        <f t="shared" si="40"/>
        <v>2</v>
      </c>
      <c r="AN94">
        <f t="shared" si="41"/>
        <v>0</v>
      </c>
      <c r="AO94">
        <f t="shared" si="42"/>
        <v>0</v>
      </c>
      <c r="AP94">
        <f t="shared" si="43"/>
        <v>0</v>
      </c>
      <c r="AQ94">
        <f t="shared" si="44"/>
        <v>0</v>
      </c>
      <c r="AR94">
        <f t="shared" si="45"/>
        <v>-13547031375</v>
      </c>
    </row>
    <row r="95" spans="1:44" x14ac:dyDescent="0.3">
      <c r="A95" s="1" t="s">
        <v>99</v>
      </c>
      <c r="B95" s="1" t="str" cm="1">
        <f t="array" ref="B95">_xlfn.CONCAT(MID(A95,_xlfn.SEQUENCE(LEN(A95),,LEN(A95),-1),1))</f>
        <v>==211</v>
      </c>
      <c r="C95" t="s">
        <v>204</v>
      </c>
      <c r="D95" s="1" t="s">
        <v>3</v>
      </c>
      <c r="E95" s="1" t="s">
        <v>3</v>
      </c>
      <c r="F95" s="1" t="s">
        <v>5</v>
      </c>
      <c r="G95" s="1" t="s">
        <v>2</v>
      </c>
      <c r="H95" s="1" t="s">
        <v>2</v>
      </c>
      <c r="X95">
        <f t="shared" si="25"/>
        <v>-2</v>
      </c>
      <c r="Y95">
        <f t="shared" si="26"/>
        <v>-2</v>
      </c>
      <c r="Z95" t="str">
        <f t="shared" si="27"/>
        <v>2</v>
      </c>
      <c r="AA95" t="str">
        <f t="shared" si="28"/>
        <v>1</v>
      </c>
      <c r="AB95" t="str">
        <f t="shared" si="29"/>
        <v>1</v>
      </c>
      <c r="AC95">
        <f t="shared" si="30"/>
        <v>0</v>
      </c>
      <c r="AD95">
        <f t="shared" si="31"/>
        <v>0</v>
      </c>
      <c r="AE95">
        <f t="shared" si="32"/>
        <v>0</v>
      </c>
      <c r="AF95">
        <f t="shared" si="33"/>
        <v>0</v>
      </c>
      <c r="AG95">
        <f t="shared" si="34"/>
        <v>0</v>
      </c>
      <c r="AH95">
        <f t="shared" si="35"/>
        <v>0</v>
      </c>
      <c r="AI95">
        <f t="shared" si="36"/>
        <v>0</v>
      </c>
      <c r="AJ95">
        <f t="shared" si="37"/>
        <v>0</v>
      </c>
      <c r="AK95">
        <f t="shared" si="38"/>
        <v>0</v>
      </c>
      <c r="AL95">
        <f t="shared" si="39"/>
        <v>0</v>
      </c>
      <c r="AM95">
        <f t="shared" si="40"/>
        <v>0</v>
      </c>
      <c r="AN95">
        <f t="shared" si="41"/>
        <v>0</v>
      </c>
      <c r="AO95">
        <f t="shared" si="42"/>
        <v>0</v>
      </c>
      <c r="AP95">
        <f t="shared" si="43"/>
        <v>0</v>
      </c>
      <c r="AQ95">
        <f t="shared" si="44"/>
        <v>0</v>
      </c>
      <c r="AR95">
        <f t="shared" si="45"/>
        <v>-12</v>
      </c>
    </row>
    <row r="96" spans="1:44" x14ac:dyDescent="0.3">
      <c r="A96" s="1" t="s">
        <v>100</v>
      </c>
      <c r="B96" s="1" t="str" cm="1">
        <f t="array" ref="B96">_xlfn.CONCAT(MID(A96,_xlfn.SEQUENCE(LEN(A96),,LEN(A96),-1),1))</f>
        <v>==2=01-=2-0=10-1=11</v>
      </c>
      <c r="C96" t="s">
        <v>205</v>
      </c>
      <c r="D96" s="1" t="s">
        <v>3</v>
      </c>
      <c r="E96" s="1" t="s">
        <v>3</v>
      </c>
      <c r="F96" s="1" t="s">
        <v>5</v>
      </c>
      <c r="G96" s="1" t="s">
        <v>3</v>
      </c>
      <c r="H96" s="1" t="s">
        <v>218</v>
      </c>
      <c r="I96" s="1" t="s">
        <v>2</v>
      </c>
      <c r="J96" s="1" t="s">
        <v>4</v>
      </c>
      <c r="K96" s="1" t="s">
        <v>3</v>
      </c>
      <c r="L96" s="1" t="s">
        <v>5</v>
      </c>
      <c r="M96" s="1" t="s">
        <v>4</v>
      </c>
      <c r="N96" s="1" t="s">
        <v>218</v>
      </c>
      <c r="O96" s="1" t="s">
        <v>3</v>
      </c>
      <c r="P96" s="1" t="s">
        <v>2</v>
      </c>
      <c r="Q96" s="1" t="s">
        <v>218</v>
      </c>
      <c r="R96" s="1" t="s">
        <v>4</v>
      </c>
      <c r="S96" s="1" t="s">
        <v>2</v>
      </c>
      <c r="T96" s="1" t="s">
        <v>3</v>
      </c>
      <c r="U96" s="1" t="s">
        <v>2</v>
      </c>
      <c r="V96" s="1" t="s">
        <v>2</v>
      </c>
      <c r="X96">
        <f t="shared" si="25"/>
        <v>-2</v>
      </c>
      <c r="Y96">
        <f t="shared" si="26"/>
        <v>-2</v>
      </c>
      <c r="Z96" t="str">
        <f t="shared" si="27"/>
        <v>2</v>
      </c>
      <c r="AA96">
        <f t="shared" si="28"/>
        <v>-2</v>
      </c>
      <c r="AB96" t="str">
        <f t="shared" si="29"/>
        <v>0</v>
      </c>
      <c r="AC96" t="str">
        <f t="shared" si="30"/>
        <v>1</v>
      </c>
      <c r="AD96">
        <f t="shared" si="31"/>
        <v>-1</v>
      </c>
      <c r="AE96">
        <f t="shared" si="32"/>
        <v>-2</v>
      </c>
      <c r="AF96" t="str">
        <f t="shared" si="33"/>
        <v>2</v>
      </c>
      <c r="AG96">
        <f t="shared" si="34"/>
        <v>-1</v>
      </c>
      <c r="AH96" t="str">
        <f t="shared" si="35"/>
        <v>0</v>
      </c>
      <c r="AI96">
        <f t="shared" si="36"/>
        <v>-2</v>
      </c>
      <c r="AJ96" t="str">
        <f t="shared" si="37"/>
        <v>1</v>
      </c>
      <c r="AK96" t="str">
        <f t="shared" si="38"/>
        <v>0</v>
      </c>
      <c r="AL96">
        <f t="shared" si="39"/>
        <v>-1</v>
      </c>
      <c r="AM96" t="str">
        <f t="shared" si="40"/>
        <v>1</v>
      </c>
      <c r="AN96">
        <f t="shared" si="41"/>
        <v>-2</v>
      </c>
      <c r="AO96" t="str">
        <f t="shared" si="42"/>
        <v>1</v>
      </c>
      <c r="AP96" t="str">
        <f t="shared" si="43"/>
        <v>1</v>
      </c>
      <c r="AQ96">
        <f t="shared" si="44"/>
        <v>0</v>
      </c>
      <c r="AR96">
        <f t="shared" si="45"/>
        <v>-311379078387</v>
      </c>
    </row>
    <row r="97" spans="1:44" x14ac:dyDescent="0.3">
      <c r="A97" s="1" t="s">
        <v>101</v>
      </c>
      <c r="B97" s="1" t="str" cm="1">
        <f t="array" ref="B97">_xlfn.CONCAT(MID(A97,_xlfn.SEQUENCE(LEN(A97),,LEN(A97),-1),1))</f>
        <v>1001=1</v>
      </c>
      <c r="C97" t="s">
        <v>206</v>
      </c>
      <c r="D97" s="1" t="s">
        <v>2</v>
      </c>
      <c r="E97" s="1" t="s">
        <v>218</v>
      </c>
      <c r="F97" s="1" t="s">
        <v>218</v>
      </c>
      <c r="G97" s="1" t="s">
        <v>2</v>
      </c>
      <c r="H97" s="1" t="s">
        <v>3</v>
      </c>
      <c r="I97" s="1" t="s">
        <v>2</v>
      </c>
      <c r="X97" t="str">
        <f t="shared" si="25"/>
        <v>1</v>
      </c>
      <c r="Y97" t="str">
        <f t="shared" si="26"/>
        <v>0</v>
      </c>
      <c r="Z97" t="str">
        <f t="shared" si="27"/>
        <v>0</v>
      </c>
      <c r="AA97" t="str">
        <f t="shared" si="28"/>
        <v>1</v>
      </c>
      <c r="AB97">
        <f t="shared" si="29"/>
        <v>-2</v>
      </c>
      <c r="AC97" t="str">
        <f t="shared" si="30"/>
        <v>1</v>
      </c>
      <c r="AD97">
        <f t="shared" si="31"/>
        <v>0</v>
      </c>
      <c r="AE97">
        <f t="shared" si="32"/>
        <v>0</v>
      </c>
      <c r="AF97">
        <f t="shared" si="33"/>
        <v>0</v>
      </c>
      <c r="AG97">
        <f t="shared" si="34"/>
        <v>0</v>
      </c>
      <c r="AH97">
        <f t="shared" si="35"/>
        <v>0</v>
      </c>
      <c r="AI97">
        <f t="shared" si="36"/>
        <v>0</v>
      </c>
      <c r="AJ97">
        <f t="shared" si="37"/>
        <v>0</v>
      </c>
      <c r="AK97">
        <f t="shared" si="38"/>
        <v>0</v>
      </c>
      <c r="AL97">
        <f t="shared" si="39"/>
        <v>0</v>
      </c>
      <c r="AM97">
        <f t="shared" si="40"/>
        <v>0</v>
      </c>
      <c r="AN97">
        <f t="shared" si="41"/>
        <v>0</v>
      </c>
      <c r="AO97">
        <f t="shared" si="42"/>
        <v>0</v>
      </c>
      <c r="AP97">
        <f t="shared" si="43"/>
        <v>0</v>
      </c>
      <c r="AQ97">
        <f t="shared" si="44"/>
        <v>0</v>
      </c>
      <c r="AR97">
        <f t="shared" si="45"/>
        <v>-1250</v>
      </c>
    </row>
    <row r="98" spans="1:44" x14ac:dyDescent="0.3">
      <c r="A98" s="1" t="s">
        <v>102</v>
      </c>
      <c r="B98" s="1" t="str" cm="1">
        <f t="array" ref="B98">_xlfn.CONCAT(MID(A98,_xlfn.SEQUENCE(LEN(A98),,LEN(A98),-1),1))</f>
        <v>=-2</v>
      </c>
      <c r="C98" t="s">
        <v>207</v>
      </c>
      <c r="D98" s="1" t="s">
        <v>3</v>
      </c>
      <c r="E98" s="1" t="s">
        <v>4</v>
      </c>
      <c r="F98" s="1" t="s">
        <v>5</v>
      </c>
      <c r="X98">
        <f t="shared" si="25"/>
        <v>-2</v>
      </c>
      <c r="Y98">
        <f t="shared" si="26"/>
        <v>-1</v>
      </c>
      <c r="Z98" t="str">
        <f t="shared" si="27"/>
        <v>2</v>
      </c>
      <c r="AA98">
        <f t="shared" si="28"/>
        <v>0</v>
      </c>
      <c r="AB98">
        <f t="shared" si="29"/>
        <v>0</v>
      </c>
      <c r="AC98">
        <f t="shared" si="30"/>
        <v>0</v>
      </c>
      <c r="AD98">
        <f t="shared" si="31"/>
        <v>0</v>
      </c>
      <c r="AE98">
        <f t="shared" si="32"/>
        <v>0</v>
      </c>
      <c r="AF98">
        <f t="shared" si="33"/>
        <v>0</v>
      </c>
      <c r="AG98">
        <f t="shared" si="34"/>
        <v>0</v>
      </c>
      <c r="AH98">
        <f t="shared" si="35"/>
        <v>0</v>
      </c>
      <c r="AI98">
        <f t="shared" si="36"/>
        <v>0</v>
      </c>
      <c r="AJ98">
        <f t="shared" si="37"/>
        <v>0</v>
      </c>
      <c r="AK98">
        <f t="shared" si="38"/>
        <v>0</v>
      </c>
      <c r="AL98">
        <f t="shared" si="39"/>
        <v>0</v>
      </c>
      <c r="AM98">
        <f t="shared" si="40"/>
        <v>0</v>
      </c>
      <c r="AN98">
        <f t="shared" si="41"/>
        <v>0</v>
      </c>
      <c r="AO98">
        <f t="shared" si="42"/>
        <v>0</v>
      </c>
      <c r="AP98">
        <f t="shared" si="43"/>
        <v>0</v>
      </c>
      <c r="AQ98">
        <f t="shared" si="44"/>
        <v>0</v>
      </c>
      <c r="AR98">
        <f t="shared" si="45"/>
        <v>-7</v>
      </c>
    </row>
    <row r="99" spans="1:44" x14ac:dyDescent="0.3">
      <c r="A99" s="1" t="s">
        <v>103</v>
      </c>
      <c r="B99" s="1" t="str" cm="1">
        <f t="array" ref="B99">_xlfn.CONCAT(MID(A99,_xlfn.SEQUENCE(LEN(A99),,LEN(A99),-1),1))</f>
        <v>2=-1112-=1==1-01</v>
      </c>
      <c r="C99" t="s">
        <v>208</v>
      </c>
      <c r="D99" s="1" t="s">
        <v>5</v>
      </c>
      <c r="E99" s="1" t="s">
        <v>3</v>
      </c>
      <c r="F99" s="1" t="s">
        <v>4</v>
      </c>
      <c r="G99" s="1" t="s">
        <v>2</v>
      </c>
      <c r="H99" s="1" t="s">
        <v>2</v>
      </c>
      <c r="I99" s="1" t="s">
        <v>2</v>
      </c>
      <c r="J99" s="1" t="s">
        <v>5</v>
      </c>
      <c r="K99" s="1" t="s">
        <v>4</v>
      </c>
      <c r="L99" s="1" t="s">
        <v>3</v>
      </c>
      <c r="M99" s="1" t="s">
        <v>2</v>
      </c>
      <c r="N99" s="1" t="s">
        <v>3</v>
      </c>
      <c r="O99" s="1" t="s">
        <v>3</v>
      </c>
      <c r="P99" s="1" t="s">
        <v>2</v>
      </c>
      <c r="Q99" s="1" t="s">
        <v>4</v>
      </c>
      <c r="R99" s="1" t="s">
        <v>218</v>
      </c>
      <c r="S99" s="1" t="s">
        <v>2</v>
      </c>
      <c r="X99" t="str">
        <f t="shared" si="25"/>
        <v>2</v>
      </c>
      <c r="Y99">
        <f t="shared" si="26"/>
        <v>-2</v>
      </c>
      <c r="Z99">
        <f t="shared" si="27"/>
        <v>-1</v>
      </c>
      <c r="AA99" t="str">
        <f t="shared" si="28"/>
        <v>1</v>
      </c>
      <c r="AB99" t="str">
        <f t="shared" si="29"/>
        <v>1</v>
      </c>
      <c r="AC99" t="str">
        <f t="shared" si="30"/>
        <v>1</v>
      </c>
      <c r="AD99" t="str">
        <f t="shared" si="31"/>
        <v>2</v>
      </c>
      <c r="AE99">
        <f t="shared" si="32"/>
        <v>-1</v>
      </c>
      <c r="AF99">
        <f t="shared" si="33"/>
        <v>-2</v>
      </c>
      <c r="AG99" t="str">
        <f t="shared" si="34"/>
        <v>1</v>
      </c>
      <c r="AH99">
        <f t="shared" si="35"/>
        <v>-2</v>
      </c>
      <c r="AI99">
        <f t="shared" si="36"/>
        <v>-2</v>
      </c>
      <c r="AJ99" t="str">
        <f t="shared" si="37"/>
        <v>1</v>
      </c>
      <c r="AK99">
        <f t="shared" si="38"/>
        <v>-1</v>
      </c>
      <c r="AL99" t="str">
        <f t="shared" si="39"/>
        <v>0</v>
      </c>
      <c r="AM99" t="str">
        <f t="shared" si="40"/>
        <v>1</v>
      </c>
      <c r="AN99">
        <f t="shared" si="41"/>
        <v>0</v>
      </c>
      <c r="AO99">
        <f t="shared" si="42"/>
        <v>0</v>
      </c>
      <c r="AP99">
        <f t="shared" si="43"/>
        <v>0</v>
      </c>
      <c r="AQ99">
        <f t="shared" si="44"/>
        <v>0</v>
      </c>
      <c r="AR99">
        <f t="shared" si="45"/>
        <v>-1338750035</v>
      </c>
    </row>
    <row r="100" spans="1:44" x14ac:dyDescent="0.3">
      <c r="A100" s="1" t="s">
        <v>104</v>
      </c>
      <c r="B100" s="1" t="str" cm="1">
        <f t="array" ref="B100">_xlfn.CONCAT(MID(A100,_xlfn.SEQUENCE(LEN(A100),,LEN(A100),-1),1))</f>
        <v>==0-=1</v>
      </c>
      <c r="C100" t="s">
        <v>209</v>
      </c>
      <c r="D100" s="1" t="s">
        <v>3</v>
      </c>
      <c r="E100" s="1" t="s">
        <v>3</v>
      </c>
      <c r="F100" s="1" t="s">
        <v>218</v>
      </c>
      <c r="G100" s="1" t="s">
        <v>4</v>
      </c>
      <c r="H100" s="1" t="s">
        <v>3</v>
      </c>
      <c r="I100" s="1" t="s">
        <v>2</v>
      </c>
      <c r="X100">
        <f t="shared" si="25"/>
        <v>-2</v>
      </c>
      <c r="Y100">
        <f t="shared" si="26"/>
        <v>-2</v>
      </c>
      <c r="Z100" t="str">
        <f t="shared" si="27"/>
        <v>0</v>
      </c>
      <c r="AA100">
        <f t="shared" si="28"/>
        <v>-1</v>
      </c>
      <c r="AB100">
        <f t="shared" si="29"/>
        <v>-2</v>
      </c>
      <c r="AC100" t="str">
        <f t="shared" si="30"/>
        <v>1</v>
      </c>
      <c r="AD100">
        <f t="shared" si="31"/>
        <v>0</v>
      </c>
      <c r="AE100">
        <f t="shared" si="32"/>
        <v>0</v>
      </c>
      <c r="AF100">
        <f t="shared" si="33"/>
        <v>0</v>
      </c>
      <c r="AG100">
        <f t="shared" si="34"/>
        <v>0</v>
      </c>
      <c r="AH100">
        <f t="shared" si="35"/>
        <v>0</v>
      </c>
      <c r="AI100">
        <f t="shared" si="36"/>
        <v>0</v>
      </c>
      <c r="AJ100">
        <f t="shared" si="37"/>
        <v>0</v>
      </c>
      <c r="AK100">
        <f t="shared" si="38"/>
        <v>0</v>
      </c>
      <c r="AL100">
        <f t="shared" si="39"/>
        <v>0</v>
      </c>
      <c r="AM100">
        <f t="shared" si="40"/>
        <v>0</v>
      </c>
      <c r="AN100">
        <f t="shared" si="41"/>
        <v>0</v>
      </c>
      <c r="AO100">
        <f t="shared" si="42"/>
        <v>0</v>
      </c>
      <c r="AP100">
        <f t="shared" si="43"/>
        <v>0</v>
      </c>
      <c r="AQ100">
        <f t="shared" si="44"/>
        <v>0</v>
      </c>
      <c r="AR100">
        <f t="shared" si="45"/>
        <v>-1387</v>
      </c>
    </row>
    <row r="101" spans="1:44" x14ac:dyDescent="0.3">
      <c r="A101" s="1" t="s">
        <v>105</v>
      </c>
      <c r="B101" s="1" t="str" cm="1">
        <f t="array" ref="B101">_xlfn.CONCAT(MID(A101,_xlfn.SEQUENCE(LEN(A101),,LEN(A101),-1),1))</f>
        <v>1=202-0===2112</v>
      </c>
      <c r="C101" t="s">
        <v>210</v>
      </c>
      <c r="D101" s="1" t="s">
        <v>2</v>
      </c>
      <c r="E101" s="1" t="s">
        <v>3</v>
      </c>
      <c r="F101" s="1" t="s">
        <v>5</v>
      </c>
      <c r="G101" s="1" t="s">
        <v>218</v>
      </c>
      <c r="H101" s="1" t="s">
        <v>5</v>
      </c>
      <c r="I101" s="1" t="s">
        <v>4</v>
      </c>
      <c r="J101" s="1" t="s">
        <v>218</v>
      </c>
      <c r="K101" s="1" t="s">
        <v>3</v>
      </c>
      <c r="L101" s="1" t="s">
        <v>3</v>
      </c>
      <c r="M101" s="1" t="s">
        <v>3</v>
      </c>
      <c r="N101" s="1" t="s">
        <v>5</v>
      </c>
      <c r="O101" s="1" t="s">
        <v>2</v>
      </c>
      <c r="P101" s="1" t="s">
        <v>2</v>
      </c>
      <c r="Q101" s="1" t="s">
        <v>5</v>
      </c>
      <c r="X101" t="str">
        <f t="shared" si="25"/>
        <v>1</v>
      </c>
      <c r="Y101">
        <f t="shared" si="26"/>
        <v>-2</v>
      </c>
      <c r="Z101" t="str">
        <f t="shared" si="27"/>
        <v>2</v>
      </c>
      <c r="AA101" t="str">
        <f t="shared" si="28"/>
        <v>0</v>
      </c>
      <c r="AB101" t="str">
        <f t="shared" si="29"/>
        <v>2</v>
      </c>
      <c r="AC101">
        <f t="shared" si="30"/>
        <v>-1</v>
      </c>
      <c r="AD101" t="str">
        <f t="shared" si="31"/>
        <v>0</v>
      </c>
      <c r="AE101">
        <f t="shared" si="32"/>
        <v>-2</v>
      </c>
      <c r="AF101">
        <f t="shared" si="33"/>
        <v>-2</v>
      </c>
      <c r="AG101">
        <f t="shared" si="34"/>
        <v>-2</v>
      </c>
      <c r="AH101" t="str">
        <f t="shared" si="35"/>
        <v>2</v>
      </c>
      <c r="AI101" t="str">
        <f t="shared" si="36"/>
        <v>1</v>
      </c>
      <c r="AJ101" t="str">
        <f t="shared" si="37"/>
        <v>1</v>
      </c>
      <c r="AK101" t="str">
        <f t="shared" si="38"/>
        <v>2</v>
      </c>
      <c r="AL101">
        <f t="shared" si="39"/>
        <v>0</v>
      </c>
      <c r="AM101">
        <f t="shared" si="40"/>
        <v>0</v>
      </c>
      <c r="AN101">
        <f t="shared" si="41"/>
        <v>0</v>
      </c>
      <c r="AO101">
        <f t="shared" si="42"/>
        <v>0</v>
      </c>
      <c r="AP101">
        <f t="shared" si="43"/>
        <v>0</v>
      </c>
      <c r="AQ101">
        <f t="shared" si="44"/>
        <v>0</v>
      </c>
      <c r="AR101">
        <f t="shared" si="45"/>
        <v>-4846885</v>
      </c>
    </row>
    <row r="102" spans="1:44" x14ac:dyDescent="0.3">
      <c r="A102" s="1" t="s">
        <v>106</v>
      </c>
      <c r="B102" s="1" t="str" cm="1">
        <f t="array" ref="B102">_xlfn.CONCAT(MID(A102,_xlfn.SEQUENCE(LEN(A102),,LEN(A102),-1),1))</f>
        <v>-=201</v>
      </c>
      <c r="C102" t="s">
        <v>211</v>
      </c>
      <c r="D102" s="1" t="s">
        <v>4</v>
      </c>
      <c r="E102" s="1" t="s">
        <v>3</v>
      </c>
      <c r="F102" s="1" t="s">
        <v>5</v>
      </c>
      <c r="G102" s="1" t="s">
        <v>218</v>
      </c>
      <c r="H102" s="1" t="s">
        <v>2</v>
      </c>
      <c r="X102">
        <f t="shared" si="25"/>
        <v>-1</v>
      </c>
      <c r="Y102">
        <f t="shared" si="26"/>
        <v>-2</v>
      </c>
      <c r="Z102" t="str">
        <f t="shared" si="27"/>
        <v>2</v>
      </c>
      <c r="AA102" t="str">
        <f t="shared" si="28"/>
        <v>0</v>
      </c>
      <c r="AB102" t="str">
        <f t="shared" si="29"/>
        <v>1</v>
      </c>
      <c r="AC102">
        <f t="shared" si="30"/>
        <v>0</v>
      </c>
      <c r="AD102">
        <f t="shared" si="31"/>
        <v>0</v>
      </c>
      <c r="AE102">
        <f t="shared" si="32"/>
        <v>0</v>
      </c>
      <c r="AF102">
        <f t="shared" si="33"/>
        <v>0</v>
      </c>
      <c r="AG102">
        <f t="shared" si="34"/>
        <v>0</v>
      </c>
      <c r="AH102">
        <f t="shared" si="35"/>
        <v>0</v>
      </c>
      <c r="AI102">
        <f t="shared" si="36"/>
        <v>0</v>
      </c>
      <c r="AJ102">
        <f t="shared" si="37"/>
        <v>0</v>
      </c>
      <c r="AK102">
        <f t="shared" si="38"/>
        <v>0</v>
      </c>
      <c r="AL102">
        <f t="shared" si="39"/>
        <v>0</v>
      </c>
      <c r="AM102">
        <f t="shared" si="40"/>
        <v>0</v>
      </c>
      <c r="AN102">
        <f t="shared" si="41"/>
        <v>0</v>
      </c>
      <c r="AO102">
        <f t="shared" si="42"/>
        <v>0</v>
      </c>
      <c r="AP102">
        <f t="shared" si="43"/>
        <v>0</v>
      </c>
      <c r="AQ102">
        <f t="shared" si="44"/>
        <v>0</v>
      </c>
      <c r="AR102">
        <f t="shared" si="45"/>
        <v>-11</v>
      </c>
    </row>
    <row r="103" spans="1:44" x14ac:dyDescent="0.3">
      <c r="A103" s="1" t="s">
        <v>107</v>
      </c>
      <c r="B103" s="1" t="str" cm="1">
        <f t="array" ref="B103">_xlfn.CONCAT(MID(A103,_xlfn.SEQUENCE(LEN(A103),,LEN(A103),-1),1))</f>
        <v>=21=1</v>
      </c>
      <c r="C103" t="s">
        <v>212</v>
      </c>
      <c r="D103" s="1" t="s">
        <v>3</v>
      </c>
      <c r="E103" s="1" t="s">
        <v>5</v>
      </c>
      <c r="F103" s="1" t="s">
        <v>2</v>
      </c>
      <c r="G103" s="1" t="s">
        <v>3</v>
      </c>
      <c r="H103" s="1" t="s">
        <v>2</v>
      </c>
      <c r="X103">
        <f t="shared" si="25"/>
        <v>-2</v>
      </c>
      <c r="Y103" t="str">
        <f t="shared" si="26"/>
        <v>2</v>
      </c>
      <c r="Z103" t="str">
        <f t="shared" si="27"/>
        <v>1</v>
      </c>
      <c r="AA103">
        <f t="shared" si="28"/>
        <v>-2</v>
      </c>
      <c r="AB103" t="str">
        <f t="shared" si="29"/>
        <v>1</v>
      </c>
      <c r="AC103">
        <f t="shared" si="30"/>
        <v>0</v>
      </c>
      <c r="AD103">
        <f t="shared" si="31"/>
        <v>0</v>
      </c>
      <c r="AE103">
        <f t="shared" si="32"/>
        <v>0</v>
      </c>
      <c r="AF103">
        <f t="shared" si="33"/>
        <v>0</v>
      </c>
      <c r="AG103">
        <f t="shared" si="34"/>
        <v>0</v>
      </c>
      <c r="AH103">
        <f t="shared" si="35"/>
        <v>0</v>
      </c>
      <c r="AI103">
        <f t="shared" si="36"/>
        <v>0</v>
      </c>
      <c r="AJ103">
        <f t="shared" si="37"/>
        <v>0</v>
      </c>
      <c r="AK103">
        <f t="shared" si="38"/>
        <v>0</v>
      </c>
      <c r="AL103">
        <f t="shared" si="39"/>
        <v>0</v>
      </c>
      <c r="AM103">
        <f t="shared" si="40"/>
        <v>0</v>
      </c>
      <c r="AN103">
        <f t="shared" si="41"/>
        <v>0</v>
      </c>
      <c r="AO103">
        <f t="shared" si="42"/>
        <v>0</v>
      </c>
      <c r="AP103">
        <f t="shared" si="43"/>
        <v>0</v>
      </c>
      <c r="AQ103">
        <f t="shared" si="44"/>
        <v>0</v>
      </c>
      <c r="AR103">
        <f t="shared" si="45"/>
        <v>-252</v>
      </c>
    </row>
    <row r="104" spans="1:44" x14ac:dyDescent="0.3">
      <c r="A104" s="1" t="s">
        <v>108</v>
      </c>
      <c r="B104" s="1" t="str" cm="1">
        <f t="array" ref="B104">_xlfn.CONCAT(MID(A104,_xlfn.SEQUENCE(LEN(A104),,LEN(A104),-1),1))</f>
        <v>0-22=10=002=1</v>
      </c>
      <c r="C104" t="s">
        <v>213</v>
      </c>
      <c r="D104" s="1" t="s">
        <v>218</v>
      </c>
      <c r="E104" s="1" t="s">
        <v>4</v>
      </c>
      <c r="F104" s="1" t="s">
        <v>5</v>
      </c>
      <c r="G104" s="1" t="s">
        <v>5</v>
      </c>
      <c r="H104" s="1" t="s">
        <v>3</v>
      </c>
      <c r="I104" s="1" t="s">
        <v>2</v>
      </c>
      <c r="J104" s="1" t="s">
        <v>218</v>
      </c>
      <c r="K104" s="1" t="s">
        <v>3</v>
      </c>
      <c r="L104" s="1" t="s">
        <v>218</v>
      </c>
      <c r="M104" s="1" t="s">
        <v>218</v>
      </c>
      <c r="N104" s="1" t="s">
        <v>5</v>
      </c>
      <c r="O104" s="1" t="s">
        <v>3</v>
      </c>
      <c r="P104" s="1" t="s">
        <v>2</v>
      </c>
      <c r="X104" t="str">
        <f t="shared" si="25"/>
        <v>0</v>
      </c>
      <c r="Y104">
        <f t="shared" si="26"/>
        <v>-1</v>
      </c>
      <c r="Z104" t="str">
        <f t="shared" si="27"/>
        <v>2</v>
      </c>
      <c r="AA104" t="str">
        <f t="shared" si="28"/>
        <v>2</v>
      </c>
      <c r="AB104">
        <f t="shared" si="29"/>
        <v>-2</v>
      </c>
      <c r="AC104" t="str">
        <f t="shared" si="30"/>
        <v>1</v>
      </c>
      <c r="AD104" t="str">
        <f t="shared" si="31"/>
        <v>0</v>
      </c>
      <c r="AE104">
        <f t="shared" si="32"/>
        <v>-2</v>
      </c>
      <c r="AF104" t="str">
        <f t="shared" si="33"/>
        <v>0</v>
      </c>
      <c r="AG104" t="str">
        <f t="shared" si="34"/>
        <v>0</v>
      </c>
      <c r="AH104" t="str">
        <f t="shared" si="35"/>
        <v>2</v>
      </c>
      <c r="AI104">
        <f t="shared" si="36"/>
        <v>-2</v>
      </c>
      <c r="AJ104" t="str">
        <f t="shared" si="37"/>
        <v>1</v>
      </c>
      <c r="AK104">
        <f t="shared" si="38"/>
        <v>0</v>
      </c>
      <c r="AL104">
        <f t="shared" si="39"/>
        <v>0</v>
      </c>
      <c r="AM104">
        <f t="shared" si="40"/>
        <v>0</v>
      </c>
      <c r="AN104">
        <f t="shared" si="41"/>
        <v>0</v>
      </c>
      <c r="AO104">
        <f t="shared" si="42"/>
        <v>0</v>
      </c>
      <c r="AP104">
        <f t="shared" si="43"/>
        <v>0</v>
      </c>
      <c r="AQ104">
        <f t="shared" si="44"/>
        <v>0</v>
      </c>
      <c r="AR104">
        <f t="shared" si="45"/>
        <v>-97813755</v>
      </c>
    </row>
    <row r="105" spans="1:44" x14ac:dyDescent="0.3">
      <c r="A105" s="1" t="s">
        <v>109</v>
      </c>
      <c r="B105" s="1" t="str" cm="1">
        <f t="array" ref="B105">_xlfn.CONCAT(MID(A105,_xlfn.SEQUENCE(LEN(A105),,LEN(A105),-1),1))</f>
        <v>2=-2-1</v>
      </c>
      <c r="C105" t="s">
        <v>214</v>
      </c>
      <c r="D105" s="1" t="s">
        <v>5</v>
      </c>
      <c r="E105" s="1" t="s">
        <v>3</v>
      </c>
      <c r="F105" s="1" t="s">
        <v>4</v>
      </c>
      <c r="G105" s="1" t="s">
        <v>5</v>
      </c>
      <c r="H105" s="1" t="s">
        <v>4</v>
      </c>
      <c r="I105" s="1" t="s">
        <v>2</v>
      </c>
      <c r="X105" t="str">
        <f t="shared" si="25"/>
        <v>2</v>
      </c>
      <c r="Y105">
        <f t="shared" si="26"/>
        <v>-2</v>
      </c>
      <c r="Z105">
        <f t="shared" si="27"/>
        <v>-1</v>
      </c>
      <c r="AA105" t="str">
        <f t="shared" si="28"/>
        <v>2</v>
      </c>
      <c r="AB105">
        <f t="shared" si="29"/>
        <v>-1</v>
      </c>
      <c r="AC105" t="str">
        <f t="shared" si="30"/>
        <v>1</v>
      </c>
      <c r="AD105">
        <f t="shared" si="31"/>
        <v>0</v>
      </c>
      <c r="AE105">
        <f t="shared" si="32"/>
        <v>0</v>
      </c>
      <c r="AF105">
        <f t="shared" si="33"/>
        <v>0</v>
      </c>
      <c r="AG105">
        <f t="shared" si="34"/>
        <v>0</v>
      </c>
      <c r="AH105">
        <f t="shared" si="35"/>
        <v>0</v>
      </c>
      <c r="AI105">
        <f t="shared" si="36"/>
        <v>0</v>
      </c>
      <c r="AJ105">
        <f t="shared" si="37"/>
        <v>0</v>
      </c>
      <c r="AK105">
        <f t="shared" si="38"/>
        <v>0</v>
      </c>
      <c r="AL105">
        <f t="shared" si="39"/>
        <v>0</v>
      </c>
      <c r="AM105">
        <f t="shared" si="40"/>
        <v>0</v>
      </c>
      <c r="AN105">
        <f t="shared" si="41"/>
        <v>0</v>
      </c>
      <c r="AO105">
        <f t="shared" si="42"/>
        <v>0</v>
      </c>
      <c r="AP105">
        <f t="shared" si="43"/>
        <v>0</v>
      </c>
      <c r="AQ105">
        <f t="shared" si="44"/>
        <v>0</v>
      </c>
      <c r="AR105">
        <f t="shared" si="45"/>
        <v>-660</v>
      </c>
    </row>
    <row r="106" spans="1:44" x14ac:dyDescent="0.3">
      <c r="A106" s="1" t="s">
        <v>110</v>
      </c>
      <c r="B106" s="1" t="str" cm="1">
        <f t="array" ref="B106">_xlfn.CONCAT(MID(A106,_xlfn.SEQUENCE(LEN(A106),,LEN(A106),-1),1))</f>
        <v>2==1-===10-=022112</v>
      </c>
      <c r="C106" t="s">
        <v>215</v>
      </c>
      <c r="D106" s="1" t="s">
        <v>5</v>
      </c>
      <c r="E106" s="1" t="s">
        <v>3</v>
      </c>
      <c r="F106" s="1" t="s">
        <v>3</v>
      </c>
      <c r="G106" s="1" t="s">
        <v>2</v>
      </c>
      <c r="H106" s="1" t="s">
        <v>4</v>
      </c>
      <c r="I106" s="1" t="s">
        <v>3</v>
      </c>
      <c r="J106" s="1" t="s">
        <v>3</v>
      </c>
      <c r="K106" s="1" t="s">
        <v>3</v>
      </c>
      <c r="L106" s="1" t="s">
        <v>2</v>
      </c>
      <c r="M106" s="1" t="s">
        <v>218</v>
      </c>
      <c r="N106" s="1" t="s">
        <v>4</v>
      </c>
      <c r="O106" s="1" t="s">
        <v>3</v>
      </c>
      <c r="P106" s="1" t="s">
        <v>218</v>
      </c>
      <c r="Q106" s="1" t="s">
        <v>5</v>
      </c>
      <c r="R106" s="1" t="s">
        <v>5</v>
      </c>
      <c r="S106" s="1" t="s">
        <v>2</v>
      </c>
      <c r="T106" s="1" t="s">
        <v>2</v>
      </c>
      <c r="U106" s="1" t="s">
        <v>5</v>
      </c>
      <c r="X106" t="str">
        <f t="shared" si="25"/>
        <v>2</v>
      </c>
      <c r="Y106">
        <f t="shared" si="26"/>
        <v>-2</v>
      </c>
      <c r="Z106">
        <f t="shared" si="27"/>
        <v>-2</v>
      </c>
      <c r="AA106" t="str">
        <f t="shared" si="28"/>
        <v>1</v>
      </c>
      <c r="AB106">
        <f t="shared" si="29"/>
        <v>-1</v>
      </c>
      <c r="AC106">
        <f t="shared" si="30"/>
        <v>-2</v>
      </c>
      <c r="AD106">
        <f t="shared" si="31"/>
        <v>-2</v>
      </c>
      <c r="AE106">
        <f t="shared" si="32"/>
        <v>-2</v>
      </c>
      <c r="AF106" t="str">
        <f t="shared" si="33"/>
        <v>1</v>
      </c>
      <c r="AG106" t="str">
        <f t="shared" si="34"/>
        <v>0</v>
      </c>
      <c r="AH106">
        <f t="shared" si="35"/>
        <v>-1</v>
      </c>
      <c r="AI106">
        <f t="shared" si="36"/>
        <v>-2</v>
      </c>
      <c r="AJ106" t="str">
        <f t="shared" si="37"/>
        <v>0</v>
      </c>
      <c r="AK106" t="str">
        <f t="shared" si="38"/>
        <v>2</v>
      </c>
      <c r="AL106" t="str">
        <f t="shared" si="39"/>
        <v>2</v>
      </c>
      <c r="AM106" t="str">
        <f t="shared" si="40"/>
        <v>1</v>
      </c>
      <c r="AN106" t="str">
        <f t="shared" si="41"/>
        <v>1</v>
      </c>
      <c r="AO106" t="str">
        <f t="shared" si="42"/>
        <v>2</v>
      </c>
      <c r="AP106">
        <f t="shared" si="43"/>
        <v>0</v>
      </c>
      <c r="AQ106">
        <f t="shared" si="44"/>
        <v>0</v>
      </c>
      <c r="AR106">
        <f t="shared" si="45"/>
        <v>-107616310</v>
      </c>
    </row>
    <row r="107" spans="1:44" x14ac:dyDescent="0.3">
      <c r="A107" s="1" t="s">
        <v>111</v>
      </c>
      <c r="B107" s="1" t="str" cm="1">
        <f t="array" ref="B107">_xlfn.CONCAT(MID(A107,_xlfn.SEQUENCE(LEN(A107),,LEN(A107),-1),1))</f>
        <v>0202=--=21-1011</v>
      </c>
      <c r="C107" t="s">
        <v>216</v>
      </c>
      <c r="D107" s="1" t="s">
        <v>218</v>
      </c>
      <c r="E107" s="1" t="s">
        <v>5</v>
      </c>
      <c r="F107" s="1" t="s">
        <v>218</v>
      </c>
      <c r="G107" s="1" t="s">
        <v>5</v>
      </c>
      <c r="H107" s="1" t="s">
        <v>3</v>
      </c>
      <c r="I107" s="1" t="s">
        <v>4</v>
      </c>
      <c r="J107" s="1" t="s">
        <v>4</v>
      </c>
      <c r="K107" s="1" t="s">
        <v>3</v>
      </c>
      <c r="L107" s="1" t="s">
        <v>5</v>
      </c>
      <c r="M107" s="1" t="s">
        <v>2</v>
      </c>
      <c r="N107" s="1" t="s">
        <v>4</v>
      </c>
      <c r="O107" s="1" t="s">
        <v>2</v>
      </c>
      <c r="P107" s="1" t="s">
        <v>218</v>
      </c>
      <c r="Q107" s="1" t="s">
        <v>2</v>
      </c>
      <c r="R107" s="1" t="s">
        <v>2</v>
      </c>
      <c r="X107" t="str">
        <f t="shared" si="25"/>
        <v>0</v>
      </c>
      <c r="Y107" t="str">
        <f t="shared" si="26"/>
        <v>2</v>
      </c>
      <c r="Z107" t="str">
        <f t="shared" si="27"/>
        <v>0</v>
      </c>
      <c r="AA107" t="str">
        <f t="shared" si="28"/>
        <v>2</v>
      </c>
      <c r="AB107">
        <f t="shared" si="29"/>
        <v>-2</v>
      </c>
      <c r="AC107">
        <f t="shared" si="30"/>
        <v>-1</v>
      </c>
      <c r="AD107">
        <f t="shared" si="31"/>
        <v>-1</v>
      </c>
      <c r="AE107">
        <f t="shared" si="32"/>
        <v>-2</v>
      </c>
      <c r="AF107" t="str">
        <f t="shared" si="33"/>
        <v>2</v>
      </c>
      <c r="AG107" t="str">
        <f t="shared" si="34"/>
        <v>1</v>
      </c>
      <c r="AH107">
        <f t="shared" si="35"/>
        <v>-1</v>
      </c>
      <c r="AI107" t="str">
        <f t="shared" si="36"/>
        <v>1</v>
      </c>
      <c r="AJ107" t="str">
        <f t="shared" si="37"/>
        <v>0</v>
      </c>
      <c r="AK107" t="str">
        <f t="shared" si="38"/>
        <v>1</v>
      </c>
      <c r="AL107" t="str">
        <f t="shared" si="39"/>
        <v>1</v>
      </c>
      <c r="AM107">
        <f t="shared" si="40"/>
        <v>0</v>
      </c>
      <c r="AN107">
        <f t="shared" si="41"/>
        <v>0</v>
      </c>
      <c r="AO107">
        <f t="shared" si="42"/>
        <v>0</v>
      </c>
      <c r="AP107">
        <f t="shared" si="43"/>
        <v>0</v>
      </c>
      <c r="AQ107">
        <f t="shared" si="44"/>
        <v>0</v>
      </c>
      <c r="AR107">
        <f t="shared" si="45"/>
        <v>-9941875</v>
      </c>
    </row>
    <row r="108" spans="1:44" x14ac:dyDescent="0.3">
      <c r="A108" s="1" t="s">
        <v>112</v>
      </c>
      <c r="B108" s="1" t="str" cm="1">
        <f t="array" ref="B108">_xlfn.CONCAT(MID(A108,_xlfn.SEQUENCE(LEN(A108),,LEN(A108),-1),1))</f>
        <v>=2==-100-100011</v>
      </c>
      <c r="C108" t="s">
        <v>217</v>
      </c>
      <c r="D108" s="1" t="s">
        <v>3</v>
      </c>
      <c r="E108" s="1" t="s">
        <v>5</v>
      </c>
      <c r="F108" s="1" t="s">
        <v>3</v>
      </c>
      <c r="G108" s="1" t="s">
        <v>3</v>
      </c>
      <c r="H108" s="1" t="s">
        <v>4</v>
      </c>
      <c r="I108" s="1" t="s">
        <v>2</v>
      </c>
      <c r="J108" s="1" t="s">
        <v>218</v>
      </c>
      <c r="K108" s="1" t="s">
        <v>218</v>
      </c>
      <c r="L108" s="1" t="s">
        <v>4</v>
      </c>
      <c r="M108" s="1" t="s">
        <v>2</v>
      </c>
      <c r="N108" s="1" t="s">
        <v>218</v>
      </c>
      <c r="O108" s="1" t="s">
        <v>218</v>
      </c>
      <c r="P108" s="1" t="s">
        <v>218</v>
      </c>
      <c r="Q108" s="1" t="s">
        <v>2</v>
      </c>
      <c r="R108" s="1" t="s">
        <v>2</v>
      </c>
      <c r="X108">
        <f t="shared" si="25"/>
        <v>-2</v>
      </c>
      <c r="Y108" t="str">
        <f t="shared" si="26"/>
        <v>2</v>
      </c>
      <c r="Z108">
        <f t="shared" si="27"/>
        <v>-2</v>
      </c>
      <c r="AA108">
        <f t="shared" si="28"/>
        <v>-2</v>
      </c>
      <c r="AB108">
        <f t="shared" si="29"/>
        <v>-1</v>
      </c>
      <c r="AC108" t="str">
        <f t="shared" si="30"/>
        <v>1</v>
      </c>
      <c r="AD108" t="str">
        <f t="shared" si="31"/>
        <v>0</v>
      </c>
      <c r="AE108" t="str">
        <f t="shared" si="32"/>
        <v>0</v>
      </c>
      <c r="AF108">
        <f t="shared" si="33"/>
        <v>-1</v>
      </c>
      <c r="AG108" t="str">
        <f t="shared" si="34"/>
        <v>1</v>
      </c>
      <c r="AH108" t="str">
        <f t="shared" si="35"/>
        <v>0</v>
      </c>
      <c r="AI108" t="str">
        <f t="shared" si="36"/>
        <v>0</v>
      </c>
      <c r="AJ108" t="str">
        <f t="shared" si="37"/>
        <v>0</v>
      </c>
      <c r="AK108" t="str">
        <f t="shared" si="38"/>
        <v>1</v>
      </c>
      <c r="AL108" t="str">
        <f t="shared" si="39"/>
        <v>1</v>
      </c>
      <c r="AM108">
        <f t="shared" si="40"/>
        <v>0</v>
      </c>
      <c r="AN108">
        <f t="shared" si="41"/>
        <v>0</v>
      </c>
      <c r="AO108">
        <f t="shared" si="42"/>
        <v>0</v>
      </c>
      <c r="AP108">
        <f t="shared" si="43"/>
        <v>0</v>
      </c>
      <c r="AQ108">
        <f t="shared" si="44"/>
        <v>0</v>
      </c>
      <c r="AR108">
        <f t="shared" si="45"/>
        <v>-391552</v>
      </c>
    </row>
    <row r="109" spans="1:44" x14ac:dyDescent="0.3">
      <c r="D109" s="1"/>
      <c r="E109" s="1"/>
      <c r="G109" s="1"/>
      <c r="H109" s="1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 spans="1:44" x14ac:dyDescent="0.3">
      <c r="X110" t="s">
        <v>221</v>
      </c>
    </row>
    <row r="111" spans="1:44" x14ac:dyDescent="0.3">
      <c r="X111">
        <f>X$1*X2</f>
        <v>-1</v>
      </c>
      <c r="Y111">
        <f t="shared" ref="Y111:AQ111" si="46">Y$1*Y2</f>
        <v>5</v>
      </c>
      <c r="Z111">
        <f t="shared" si="46"/>
        <v>-25</v>
      </c>
      <c r="AA111">
        <f t="shared" si="46"/>
        <v>-250</v>
      </c>
      <c r="AB111">
        <f t="shared" si="46"/>
        <v>625</v>
      </c>
      <c r="AC111">
        <f t="shared" si="46"/>
        <v>0</v>
      </c>
      <c r="AD111">
        <f t="shared" si="46"/>
        <v>0</v>
      </c>
      <c r="AE111">
        <f t="shared" si="46"/>
        <v>156250</v>
      </c>
      <c r="AF111">
        <f t="shared" si="46"/>
        <v>781250</v>
      </c>
      <c r="AG111">
        <f t="shared" si="46"/>
        <v>0</v>
      </c>
      <c r="AH111">
        <f t="shared" si="46"/>
        <v>-19531250</v>
      </c>
      <c r="AI111">
        <f t="shared" si="46"/>
        <v>-48828125</v>
      </c>
      <c r="AJ111">
        <f t="shared" si="46"/>
        <v>244140625</v>
      </c>
      <c r="AK111">
        <f t="shared" si="46"/>
        <v>0</v>
      </c>
      <c r="AL111">
        <f t="shared" si="46"/>
        <v>0</v>
      </c>
      <c r="AM111">
        <f t="shared" si="46"/>
        <v>0</v>
      </c>
      <c r="AN111">
        <f t="shared" si="46"/>
        <v>0</v>
      </c>
      <c r="AO111">
        <f t="shared" si="46"/>
        <v>0</v>
      </c>
      <c r="AP111">
        <f t="shared" si="46"/>
        <v>0</v>
      </c>
      <c r="AQ111">
        <f t="shared" si="46"/>
        <v>0</v>
      </c>
      <c r="AR111">
        <f>SUM(X111:AQ111)</f>
        <v>176719104</v>
      </c>
    </row>
    <row r="112" spans="1:44" x14ac:dyDescent="0.3">
      <c r="X112">
        <f t="shared" ref="X112:AQ112" si="47">X$1*X3</f>
        <v>0</v>
      </c>
      <c r="Y112">
        <f t="shared" si="47"/>
        <v>0</v>
      </c>
      <c r="Z112">
        <f t="shared" si="47"/>
        <v>0</v>
      </c>
      <c r="AA112">
        <f t="shared" si="47"/>
        <v>250</v>
      </c>
      <c r="AB112">
        <f t="shared" si="47"/>
        <v>-1250</v>
      </c>
      <c r="AC112">
        <f t="shared" si="47"/>
        <v>3125</v>
      </c>
      <c r="AD112">
        <f t="shared" si="47"/>
        <v>0</v>
      </c>
      <c r="AE112">
        <f t="shared" si="47"/>
        <v>-78125</v>
      </c>
      <c r="AF112">
        <f t="shared" si="47"/>
        <v>0</v>
      </c>
      <c r="AG112">
        <f t="shared" si="47"/>
        <v>-3906250</v>
      </c>
      <c r="AH112">
        <f t="shared" si="47"/>
        <v>0</v>
      </c>
      <c r="AI112">
        <f t="shared" si="47"/>
        <v>97656250</v>
      </c>
      <c r="AJ112">
        <f t="shared" si="47"/>
        <v>0</v>
      </c>
      <c r="AK112">
        <f t="shared" si="47"/>
        <v>1220703125</v>
      </c>
      <c r="AL112">
        <f t="shared" si="47"/>
        <v>-6103515625</v>
      </c>
      <c r="AM112">
        <f t="shared" si="47"/>
        <v>61035156250</v>
      </c>
      <c r="AN112">
        <f t="shared" si="47"/>
        <v>0</v>
      </c>
      <c r="AO112">
        <f t="shared" si="47"/>
        <v>0</v>
      </c>
      <c r="AP112">
        <f t="shared" si="47"/>
        <v>0</v>
      </c>
      <c r="AQ112">
        <f t="shared" si="47"/>
        <v>0</v>
      </c>
      <c r="AR112">
        <f t="shared" ref="AR112:AR175" si="48">SUM(X112:AQ112)</f>
        <v>56246017750</v>
      </c>
    </row>
    <row r="113" spans="24:44" x14ac:dyDescent="0.3">
      <c r="X113">
        <f t="shared" ref="X113:AQ113" si="49">X$1*X4</f>
        <v>2</v>
      </c>
      <c r="Y113">
        <f t="shared" si="49"/>
        <v>0</v>
      </c>
      <c r="Z113">
        <f t="shared" si="49"/>
        <v>25</v>
      </c>
      <c r="AA113">
        <f t="shared" si="49"/>
        <v>125</v>
      </c>
      <c r="AB113">
        <f t="shared" si="49"/>
        <v>1250</v>
      </c>
      <c r="AC113">
        <f t="shared" si="49"/>
        <v>-3125</v>
      </c>
      <c r="AD113">
        <f t="shared" si="49"/>
        <v>31250</v>
      </c>
      <c r="AE113">
        <f t="shared" si="49"/>
        <v>-156250</v>
      </c>
      <c r="AF113">
        <f t="shared" si="49"/>
        <v>-390625</v>
      </c>
      <c r="AG113">
        <f t="shared" si="49"/>
        <v>3906250</v>
      </c>
      <c r="AH113">
        <f t="shared" si="49"/>
        <v>19531250</v>
      </c>
      <c r="AI113">
        <f t="shared" si="49"/>
        <v>48828125</v>
      </c>
      <c r="AJ113">
        <f t="shared" si="49"/>
        <v>-488281250</v>
      </c>
      <c r="AK113">
        <f t="shared" si="49"/>
        <v>2441406250</v>
      </c>
      <c r="AL113">
        <f t="shared" si="49"/>
        <v>-6103515625</v>
      </c>
      <c r="AM113">
        <f t="shared" si="49"/>
        <v>-61035156250</v>
      </c>
      <c r="AN113">
        <f t="shared" si="49"/>
        <v>-305175781250</v>
      </c>
      <c r="AO113">
        <f t="shared" si="49"/>
        <v>762939453125</v>
      </c>
      <c r="AP113">
        <f t="shared" si="49"/>
        <v>0</v>
      </c>
      <c r="AQ113">
        <f t="shared" si="49"/>
        <v>0</v>
      </c>
      <c r="AR113">
        <f t="shared" si="48"/>
        <v>392649873277</v>
      </c>
    </row>
    <row r="114" spans="24:44" x14ac:dyDescent="0.3">
      <c r="X114">
        <f t="shared" ref="X114:AQ114" si="50">X$1*X5</f>
        <v>2</v>
      </c>
      <c r="Y114">
        <f t="shared" si="50"/>
        <v>-5</v>
      </c>
      <c r="Z114">
        <f t="shared" si="50"/>
        <v>-50</v>
      </c>
      <c r="AA114">
        <f t="shared" si="50"/>
        <v>-125</v>
      </c>
      <c r="AB114">
        <f t="shared" si="50"/>
        <v>-625</v>
      </c>
      <c r="AC114">
        <f t="shared" si="50"/>
        <v>-6250</v>
      </c>
      <c r="AD114">
        <f t="shared" si="50"/>
        <v>0</v>
      </c>
      <c r="AE114">
        <f t="shared" si="50"/>
        <v>-156250</v>
      </c>
      <c r="AF114">
        <f t="shared" si="50"/>
        <v>-781250</v>
      </c>
      <c r="AG114">
        <f t="shared" si="50"/>
        <v>-1953125</v>
      </c>
      <c r="AH114">
        <f t="shared" si="50"/>
        <v>0</v>
      </c>
      <c r="AI114">
        <f t="shared" si="50"/>
        <v>-48828125</v>
      </c>
      <c r="AJ114">
        <f t="shared" si="50"/>
        <v>-488281250</v>
      </c>
      <c r="AK114">
        <f t="shared" si="50"/>
        <v>1220703125</v>
      </c>
      <c r="AL114">
        <f t="shared" si="50"/>
        <v>-12207031250</v>
      </c>
      <c r="AM114">
        <f t="shared" si="50"/>
        <v>0</v>
      </c>
      <c r="AN114">
        <f t="shared" si="50"/>
        <v>-152587890625</v>
      </c>
      <c r="AO114">
        <f t="shared" si="50"/>
        <v>762939453125</v>
      </c>
      <c r="AP114">
        <f t="shared" si="50"/>
        <v>0</v>
      </c>
      <c r="AQ114">
        <f t="shared" si="50"/>
        <v>0</v>
      </c>
      <c r="AR114">
        <f t="shared" si="48"/>
        <v>598825227322</v>
      </c>
    </row>
    <row r="115" spans="24:44" x14ac:dyDescent="0.3">
      <c r="X115">
        <f t="shared" ref="X115:AQ115" si="51">X$1*X6</f>
        <v>-2</v>
      </c>
      <c r="Y115">
        <f t="shared" si="51"/>
        <v>10</v>
      </c>
      <c r="Z115">
        <f t="shared" si="51"/>
        <v>50</v>
      </c>
      <c r="AA115">
        <f t="shared" si="51"/>
        <v>-125</v>
      </c>
      <c r="AB115">
        <f t="shared" si="51"/>
        <v>-625</v>
      </c>
      <c r="AC115">
        <f t="shared" si="51"/>
        <v>-6250</v>
      </c>
      <c r="AD115">
        <f t="shared" si="51"/>
        <v>15625</v>
      </c>
      <c r="AE115">
        <f t="shared" si="51"/>
        <v>-78125</v>
      </c>
      <c r="AF115">
        <f t="shared" si="51"/>
        <v>0</v>
      </c>
      <c r="AG115">
        <f t="shared" si="51"/>
        <v>-1953125</v>
      </c>
      <c r="AH115">
        <f t="shared" si="51"/>
        <v>9765625</v>
      </c>
      <c r="AI115">
        <f t="shared" si="51"/>
        <v>0</v>
      </c>
      <c r="AJ115">
        <f t="shared" si="51"/>
        <v>0</v>
      </c>
      <c r="AK115">
        <f t="shared" si="51"/>
        <v>0</v>
      </c>
      <c r="AL115">
        <f t="shared" si="51"/>
        <v>0</v>
      </c>
      <c r="AM115">
        <f t="shared" si="51"/>
        <v>0</v>
      </c>
      <c r="AN115">
        <f t="shared" si="51"/>
        <v>0</v>
      </c>
      <c r="AO115">
        <f t="shared" si="51"/>
        <v>0</v>
      </c>
      <c r="AP115">
        <f t="shared" si="51"/>
        <v>0</v>
      </c>
      <c r="AQ115">
        <f t="shared" si="51"/>
        <v>0</v>
      </c>
      <c r="AR115">
        <f t="shared" si="48"/>
        <v>7743058</v>
      </c>
    </row>
    <row r="116" spans="24:44" x14ac:dyDescent="0.3">
      <c r="X116">
        <f t="shared" ref="X116:AQ116" si="52">X$1*X7</f>
        <v>1</v>
      </c>
      <c r="Y116">
        <f t="shared" si="52"/>
        <v>10</v>
      </c>
      <c r="Z116">
        <f t="shared" si="52"/>
        <v>-25</v>
      </c>
      <c r="AA116">
        <f t="shared" si="52"/>
        <v>250</v>
      </c>
      <c r="AB116">
        <f t="shared" si="52"/>
        <v>1250</v>
      </c>
      <c r="AC116">
        <f t="shared" si="52"/>
        <v>0</v>
      </c>
      <c r="AD116">
        <f t="shared" si="52"/>
        <v>31250</v>
      </c>
      <c r="AE116">
        <f t="shared" si="52"/>
        <v>78125</v>
      </c>
      <c r="AF116">
        <f t="shared" si="52"/>
        <v>0</v>
      </c>
      <c r="AG116">
        <f t="shared" si="52"/>
        <v>-1953125</v>
      </c>
      <c r="AH116">
        <f t="shared" si="52"/>
        <v>-9765625</v>
      </c>
      <c r="AI116">
        <f t="shared" si="52"/>
        <v>-48828125</v>
      </c>
      <c r="AJ116">
        <f t="shared" si="52"/>
        <v>0</v>
      </c>
      <c r="AK116">
        <f t="shared" si="52"/>
        <v>1220703125</v>
      </c>
      <c r="AL116">
        <f t="shared" si="52"/>
        <v>6103515625</v>
      </c>
      <c r="AM116">
        <f t="shared" si="52"/>
        <v>-61035156250</v>
      </c>
      <c r="AN116">
        <f t="shared" si="52"/>
        <v>305175781250</v>
      </c>
      <c r="AO116">
        <f t="shared" si="52"/>
        <v>0</v>
      </c>
      <c r="AP116">
        <f t="shared" si="52"/>
        <v>0</v>
      </c>
      <c r="AQ116">
        <f t="shared" si="52"/>
        <v>0</v>
      </c>
      <c r="AR116">
        <f t="shared" si="48"/>
        <v>251404407736</v>
      </c>
    </row>
    <row r="117" spans="24:44" x14ac:dyDescent="0.3">
      <c r="X117">
        <f t="shared" ref="X117:AQ117" si="53">X$1*X8</f>
        <v>0</v>
      </c>
      <c r="Y117">
        <f t="shared" si="53"/>
        <v>-10</v>
      </c>
      <c r="Z117">
        <f t="shared" si="53"/>
        <v>-50</v>
      </c>
      <c r="AA117">
        <f t="shared" si="53"/>
        <v>250</v>
      </c>
      <c r="AB117">
        <f t="shared" si="53"/>
        <v>1250</v>
      </c>
      <c r="AC117">
        <f t="shared" si="53"/>
        <v>0</v>
      </c>
      <c r="AD117">
        <f t="shared" si="53"/>
        <v>0</v>
      </c>
      <c r="AE117">
        <f t="shared" si="53"/>
        <v>0</v>
      </c>
      <c r="AF117">
        <f t="shared" si="53"/>
        <v>0</v>
      </c>
      <c r="AG117">
        <f t="shared" si="53"/>
        <v>0</v>
      </c>
      <c r="AH117">
        <f t="shared" si="53"/>
        <v>0</v>
      </c>
      <c r="AI117">
        <f t="shared" si="53"/>
        <v>0</v>
      </c>
      <c r="AJ117">
        <f t="shared" si="53"/>
        <v>0</v>
      </c>
      <c r="AK117">
        <f t="shared" si="53"/>
        <v>0</v>
      </c>
      <c r="AL117">
        <f t="shared" si="53"/>
        <v>0</v>
      </c>
      <c r="AM117">
        <f t="shared" si="53"/>
        <v>0</v>
      </c>
      <c r="AN117">
        <f t="shared" si="53"/>
        <v>0</v>
      </c>
      <c r="AO117">
        <f t="shared" si="53"/>
        <v>0</v>
      </c>
      <c r="AP117">
        <f t="shared" si="53"/>
        <v>0</v>
      </c>
      <c r="AQ117">
        <f t="shared" si="53"/>
        <v>0</v>
      </c>
      <c r="AR117">
        <f t="shared" si="48"/>
        <v>1440</v>
      </c>
    </row>
    <row r="118" spans="24:44" x14ac:dyDescent="0.3">
      <c r="X118">
        <f t="shared" ref="X118:AQ118" si="54">X$1*X9</f>
        <v>2</v>
      </c>
      <c r="Y118">
        <f t="shared" si="54"/>
        <v>5</v>
      </c>
      <c r="Z118">
        <f t="shared" si="54"/>
        <v>25</v>
      </c>
      <c r="AA118">
        <f t="shared" si="54"/>
        <v>-250</v>
      </c>
      <c r="AB118">
        <f t="shared" si="54"/>
        <v>0</v>
      </c>
      <c r="AC118">
        <f t="shared" si="54"/>
        <v>3125</v>
      </c>
      <c r="AD118">
        <f t="shared" si="54"/>
        <v>-15625</v>
      </c>
      <c r="AE118">
        <f t="shared" si="54"/>
        <v>0</v>
      </c>
      <c r="AF118">
        <f t="shared" si="54"/>
        <v>-390625</v>
      </c>
      <c r="AG118">
        <f t="shared" si="54"/>
        <v>3906250</v>
      </c>
      <c r="AH118">
        <f t="shared" si="54"/>
        <v>0</v>
      </c>
      <c r="AI118">
        <f t="shared" si="54"/>
        <v>0</v>
      </c>
      <c r="AJ118">
        <f t="shared" si="54"/>
        <v>0</v>
      </c>
      <c r="AK118">
        <f t="shared" si="54"/>
        <v>0</v>
      </c>
      <c r="AL118">
        <f t="shared" si="54"/>
        <v>0</v>
      </c>
      <c r="AM118">
        <f t="shared" si="54"/>
        <v>0</v>
      </c>
      <c r="AN118">
        <f t="shared" si="54"/>
        <v>0</v>
      </c>
      <c r="AO118">
        <f t="shared" si="54"/>
        <v>0</v>
      </c>
      <c r="AP118">
        <f t="shared" si="54"/>
        <v>0</v>
      </c>
      <c r="AQ118">
        <f t="shared" si="54"/>
        <v>0</v>
      </c>
      <c r="AR118">
        <f t="shared" si="48"/>
        <v>3502907</v>
      </c>
    </row>
    <row r="119" spans="24:44" x14ac:dyDescent="0.3">
      <c r="X119">
        <f t="shared" ref="X119:AQ119" si="55">X$1*X10</f>
        <v>-1</v>
      </c>
      <c r="Y119">
        <f t="shared" si="55"/>
        <v>10</v>
      </c>
      <c r="Z119">
        <f t="shared" si="55"/>
        <v>-50</v>
      </c>
      <c r="AA119">
        <f t="shared" si="55"/>
        <v>125</v>
      </c>
      <c r="AB119">
        <f t="shared" si="55"/>
        <v>625</v>
      </c>
      <c r="AC119">
        <f t="shared" si="55"/>
        <v>0</v>
      </c>
      <c r="AD119">
        <f t="shared" si="55"/>
        <v>-15625</v>
      </c>
      <c r="AE119">
        <f t="shared" si="55"/>
        <v>78125</v>
      </c>
      <c r="AF119">
        <f t="shared" si="55"/>
        <v>-390625</v>
      </c>
      <c r="AG119">
        <f t="shared" si="55"/>
        <v>-3906250</v>
      </c>
      <c r="AH119">
        <f t="shared" si="55"/>
        <v>-9765625</v>
      </c>
      <c r="AI119">
        <f t="shared" si="55"/>
        <v>48828125</v>
      </c>
      <c r="AJ119">
        <f t="shared" si="55"/>
        <v>-488281250</v>
      </c>
      <c r="AK119">
        <f t="shared" si="55"/>
        <v>0</v>
      </c>
      <c r="AL119">
        <f t="shared" si="55"/>
        <v>6103515625</v>
      </c>
      <c r="AM119">
        <f t="shared" si="55"/>
        <v>61035156250</v>
      </c>
      <c r="AN119">
        <f t="shared" si="55"/>
        <v>305175781250</v>
      </c>
      <c r="AO119">
        <f t="shared" si="55"/>
        <v>0</v>
      </c>
      <c r="AP119">
        <f t="shared" si="55"/>
        <v>0</v>
      </c>
      <c r="AQ119">
        <f t="shared" si="55"/>
        <v>0</v>
      </c>
      <c r="AR119">
        <f t="shared" si="48"/>
        <v>371861000709</v>
      </c>
    </row>
    <row r="120" spans="24:44" x14ac:dyDescent="0.3">
      <c r="X120">
        <f t="shared" ref="X120:AQ120" si="56">X$1*X11</f>
        <v>2</v>
      </c>
      <c r="Y120">
        <f t="shared" si="56"/>
        <v>5</v>
      </c>
      <c r="Z120">
        <f t="shared" si="56"/>
        <v>50</v>
      </c>
      <c r="AA120">
        <f t="shared" si="56"/>
        <v>0</v>
      </c>
      <c r="AB120">
        <f t="shared" si="56"/>
        <v>-1250</v>
      </c>
      <c r="AC120">
        <f t="shared" si="56"/>
        <v>-3125</v>
      </c>
      <c r="AD120">
        <f t="shared" si="56"/>
        <v>-31250</v>
      </c>
      <c r="AE120">
        <f t="shared" si="56"/>
        <v>-78125</v>
      </c>
      <c r="AF120">
        <f t="shared" si="56"/>
        <v>390625</v>
      </c>
      <c r="AG120">
        <f t="shared" si="56"/>
        <v>0</v>
      </c>
      <c r="AH120">
        <f t="shared" si="56"/>
        <v>0</v>
      </c>
      <c r="AI120">
        <f t="shared" si="56"/>
        <v>0</v>
      </c>
      <c r="AJ120">
        <f t="shared" si="56"/>
        <v>0</v>
      </c>
      <c r="AK120">
        <f t="shared" si="56"/>
        <v>0</v>
      </c>
      <c r="AL120">
        <f t="shared" si="56"/>
        <v>0</v>
      </c>
      <c r="AM120">
        <f t="shared" si="56"/>
        <v>0</v>
      </c>
      <c r="AN120">
        <f t="shared" si="56"/>
        <v>0</v>
      </c>
      <c r="AO120">
        <f t="shared" si="56"/>
        <v>0</v>
      </c>
      <c r="AP120">
        <f t="shared" si="56"/>
        <v>0</v>
      </c>
      <c r="AQ120">
        <f t="shared" si="56"/>
        <v>0</v>
      </c>
      <c r="AR120">
        <f t="shared" si="48"/>
        <v>276932</v>
      </c>
    </row>
    <row r="121" spans="24:44" x14ac:dyDescent="0.3">
      <c r="X121">
        <f t="shared" ref="X121:AQ121" si="57">X$1*X12</f>
        <v>-2</v>
      </c>
      <c r="Y121">
        <f t="shared" si="57"/>
        <v>5</v>
      </c>
      <c r="Z121">
        <f t="shared" si="57"/>
        <v>0</v>
      </c>
      <c r="AA121">
        <f t="shared" si="57"/>
        <v>125</v>
      </c>
      <c r="AB121">
        <f t="shared" si="57"/>
        <v>625</v>
      </c>
      <c r="AC121">
        <f t="shared" si="57"/>
        <v>6250</v>
      </c>
      <c r="AD121">
        <f t="shared" si="57"/>
        <v>-31250</v>
      </c>
      <c r="AE121">
        <f t="shared" si="57"/>
        <v>78125</v>
      </c>
      <c r="AF121">
        <f t="shared" si="57"/>
        <v>390625</v>
      </c>
      <c r="AG121">
        <f t="shared" si="57"/>
        <v>0</v>
      </c>
      <c r="AH121">
        <f t="shared" si="57"/>
        <v>0</v>
      </c>
      <c r="AI121">
        <f t="shared" si="57"/>
        <v>0</v>
      </c>
      <c r="AJ121">
        <f t="shared" si="57"/>
        <v>244140625</v>
      </c>
      <c r="AK121">
        <f t="shared" si="57"/>
        <v>-2441406250</v>
      </c>
      <c r="AL121">
        <f t="shared" si="57"/>
        <v>6103515625</v>
      </c>
      <c r="AM121">
        <f t="shared" si="57"/>
        <v>0</v>
      </c>
      <c r="AN121">
        <f t="shared" si="57"/>
        <v>0</v>
      </c>
      <c r="AO121">
        <f t="shared" si="57"/>
        <v>0</v>
      </c>
      <c r="AP121">
        <f t="shared" si="57"/>
        <v>0</v>
      </c>
      <c r="AQ121">
        <f t="shared" si="57"/>
        <v>0</v>
      </c>
      <c r="AR121">
        <f t="shared" si="48"/>
        <v>3906694503</v>
      </c>
    </row>
    <row r="122" spans="24:44" x14ac:dyDescent="0.3">
      <c r="X122">
        <f t="shared" ref="X122:AQ122" si="58">X$1*X13</f>
        <v>2</v>
      </c>
      <c r="Y122">
        <f t="shared" si="58"/>
        <v>0</v>
      </c>
      <c r="Z122">
        <f t="shared" si="58"/>
        <v>-50</v>
      </c>
      <c r="AA122">
        <f t="shared" si="58"/>
        <v>-250</v>
      </c>
      <c r="AB122">
        <f t="shared" si="58"/>
        <v>-1250</v>
      </c>
      <c r="AC122">
        <f t="shared" si="58"/>
        <v>-3125</v>
      </c>
      <c r="AD122">
        <f t="shared" si="58"/>
        <v>31250</v>
      </c>
      <c r="AE122">
        <f t="shared" si="58"/>
        <v>0</v>
      </c>
      <c r="AF122">
        <f t="shared" si="58"/>
        <v>0</v>
      </c>
      <c r="AG122">
        <f t="shared" si="58"/>
        <v>0</v>
      </c>
      <c r="AH122">
        <f t="shared" si="58"/>
        <v>0</v>
      </c>
      <c r="AI122">
        <f t="shared" si="58"/>
        <v>0</v>
      </c>
      <c r="AJ122">
        <f t="shared" si="58"/>
        <v>0</v>
      </c>
      <c r="AK122">
        <f t="shared" si="58"/>
        <v>0</v>
      </c>
      <c r="AL122">
        <f t="shared" si="58"/>
        <v>0</v>
      </c>
      <c r="AM122">
        <f t="shared" si="58"/>
        <v>0</v>
      </c>
      <c r="AN122">
        <f t="shared" si="58"/>
        <v>0</v>
      </c>
      <c r="AO122">
        <f t="shared" si="58"/>
        <v>0</v>
      </c>
      <c r="AP122">
        <f t="shared" si="58"/>
        <v>0</v>
      </c>
      <c r="AQ122">
        <f t="shared" si="58"/>
        <v>0</v>
      </c>
      <c r="AR122">
        <f t="shared" si="48"/>
        <v>26577</v>
      </c>
    </row>
    <row r="123" spans="24:44" x14ac:dyDescent="0.3">
      <c r="X123">
        <f t="shared" ref="X123:AQ123" si="59">X$1*X14</f>
        <v>0</v>
      </c>
      <c r="Y123">
        <f t="shared" si="59"/>
        <v>10</v>
      </c>
      <c r="Z123">
        <f t="shared" si="59"/>
        <v>25</v>
      </c>
      <c r="AA123">
        <f t="shared" si="59"/>
        <v>-125</v>
      </c>
      <c r="AB123">
        <f t="shared" si="59"/>
        <v>-625</v>
      </c>
      <c r="AC123">
        <f t="shared" si="59"/>
        <v>3125</v>
      </c>
      <c r="AD123">
        <f t="shared" si="59"/>
        <v>0</v>
      </c>
      <c r="AE123">
        <f t="shared" si="59"/>
        <v>0</v>
      </c>
      <c r="AF123">
        <f t="shared" si="59"/>
        <v>0</v>
      </c>
      <c r="AG123">
        <f t="shared" si="59"/>
        <v>0</v>
      </c>
      <c r="AH123">
        <f t="shared" si="59"/>
        <v>0</v>
      </c>
      <c r="AI123">
        <f t="shared" si="59"/>
        <v>0</v>
      </c>
      <c r="AJ123">
        <f t="shared" si="59"/>
        <v>0</v>
      </c>
      <c r="AK123">
        <f t="shared" si="59"/>
        <v>0</v>
      </c>
      <c r="AL123">
        <f t="shared" si="59"/>
        <v>0</v>
      </c>
      <c r="AM123">
        <f t="shared" si="59"/>
        <v>0</v>
      </c>
      <c r="AN123">
        <f t="shared" si="59"/>
        <v>0</v>
      </c>
      <c r="AO123">
        <f t="shared" si="59"/>
        <v>0</v>
      </c>
      <c r="AP123">
        <f t="shared" si="59"/>
        <v>0</v>
      </c>
      <c r="AQ123">
        <f t="shared" si="59"/>
        <v>0</v>
      </c>
      <c r="AR123">
        <f t="shared" si="48"/>
        <v>2410</v>
      </c>
    </row>
    <row r="124" spans="24:44" x14ac:dyDescent="0.3">
      <c r="X124">
        <f t="shared" ref="X124:AQ124" si="60">X$1*X15</f>
        <v>0</v>
      </c>
      <c r="Y124">
        <f t="shared" si="60"/>
        <v>5</v>
      </c>
      <c r="Z124">
        <f t="shared" si="60"/>
        <v>50</v>
      </c>
      <c r="AA124">
        <f t="shared" si="60"/>
        <v>-250</v>
      </c>
      <c r="AB124">
        <f t="shared" si="60"/>
        <v>0</v>
      </c>
      <c r="AC124">
        <f t="shared" si="60"/>
        <v>0</v>
      </c>
      <c r="AD124">
        <f t="shared" si="60"/>
        <v>-31250</v>
      </c>
      <c r="AE124">
        <f t="shared" si="60"/>
        <v>-78125</v>
      </c>
      <c r="AF124">
        <f t="shared" si="60"/>
        <v>0</v>
      </c>
      <c r="AG124">
        <f t="shared" si="60"/>
        <v>0</v>
      </c>
      <c r="AH124">
        <f t="shared" si="60"/>
        <v>0</v>
      </c>
      <c r="AI124">
        <f t="shared" si="60"/>
        <v>-48828125</v>
      </c>
      <c r="AJ124">
        <f t="shared" si="60"/>
        <v>-488281250</v>
      </c>
      <c r="AK124">
        <f t="shared" si="60"/>
        <v>1220703125</v>
      </c>
      <c r="AL124">
        <f t="shared" si="60"/>
        <v>-6103515625</v>
      </c>
      <c r="AM124">
        <f t="shared" si="60"/>
        <v>-30517578125</v>
      </c>
      <c r="AN124">
        <f t="shared" si="60"/>
        <v>-305175781250</v>
      </c>
      <c r="AO124">
        <f t="shared" si="60"/>
        <v>762939453125</v>
      </c>
      <c r="AP124">
        <f t="shared" si="60"/>
        <v>0</v>
      </c>
      <c r="AQ124">
        <f t="shared" si="60"/>
        <v>0</v>
      </c>
      <c r="AR124">
        <f t="shared" si="48"/>
        <v>421826062305</v>
      </c>
    </row>
    <row r="125" spans="24:44" x14ac:dyDescent="0.3">
      <c r="X125">
        <f t="shared" ref="X125:AQ125" si="61">X$1*X16</f>
        <v>1</v>
      </c>
      <c r="Y125">
        <f t="shared" si="61"/>
        <v>0</v>
      </c>
      <c r="Z125">
        <f t="shared" si="61"/>
        <v>-25</v>
      </c>
      <c r="AA125">
        <f t="shared" si="61"/>
        <v>0</v>
      </c>
      <c r="AB125">
        <f t="shared" si="61"/>
        <v>625</v>
      </c>
      <c r="AC125">
        <f t="shared" si="61"/>
        <v>6250</v>
      </c>
      <c r="AD125">
        <f t="shared" si="61"/>
        <v>-31250</v>
      </c>
      <c r="AE125">
        <f t="shared" si="61"/>
        <v>0</v>
      </c>
      <c r="AF125">
        <f t="shared" si="61"/>
        <v>781250</v>
      </c>
      <c r="AG125">
        <f t="shared" si="61"/>
        <v>3906250</v>
      </c>
      <c r="AH125">
        <f t="shared" si="61"/>
        <v>19531250</v>
      </c>
      <c r="AI125">
        <f t="shared" si="61"/>
        <v>0</v>
      </c>
      <c r="AJ125">
        <f t="shared" si="61"/>
        <v>0</v>
      </c>
      <c r="AK125">
        <f t="shared" si="61"/>
        <v>0</v>
      </c>
      <c r="AL125">
        <f t="shared" si="61"/>
        <v>0</v>
      </c>
      <c r="AM125">
        <f t="shared" si="61"/>
        <v>0</v>
      </c>
      <c r="AN125">
        <f t="shared" si="61"/>
        <v>0</v>
      </c>
      <c r="AO125">
        <f t="shared" si="61"/>
        <v>0</v>
      </c>
      <c r="AP125">
        <f t="shared" si="61"/>
        <v>0</v>
      </c>
      <c r="AQ125">
        <f t="shared" si="61"/>
        <v>0</v>
      </c>
      <c r="AR125">
        <f t="shared" si="48"/>
        <v>24194351</v>
      </c>
    </row>
    <row r="126" spans="24:44" x14ac:dyDescent="0.3">
      <c r="X126">
        <f t="shared" ref="X126:AQ126" si="62">X$1*X17</f>
        <v>1</v>
      </c>
      <c r="Y126">
        <f t="shared" si="62"/>
        <v>-5</v>
      </c>
      <c r="Z126">
        <f t="shared" si="62"/>
        <v>-25</v>
      </c>
      <c r="AA126">
        <f t="shared" si="62"/>
        <v>125</v>
      </c>
      <c r="AB126">
        <f t="shared" si="62"/>
        <v>625</v>
      </c>
      <c r="AC126">
        <f t="shared" si="62"/>
        <v>0</v>
      </c>
      <c r="AD126">
        <f t="shared" si="62"/>
        <v>-31250</v>
      </c>
      <c r="AE126">
        <f t="shared" si="62"/>
        <v>78125</v>
      </c>
      <c r="AF126">
        <f t="shared" si="62"/>
        <v>0</v>
      </c>
      <c r="AG126">
        <f t="shared" si="62"/>
        <v>0</v>
      </c>
      <c r="AH126">
        <f t="shared" si="62"/>
        <v>0</v>
      </c>
      <c r="AI126">
        <f t="shared" si="62"/>
        <v>0</v>
      </c>
      <c r="AJ126">
        <f t="shared" si="62"/>
        <v>0</v>
      </c>
      <c r="AK126">
        <f t="shared" si="62"/>
        <v>0</v>
      </c>
      <c r="AL126">
        <f t="shared" si="62"/>
        <v>0</v>
      </c>
      <c r="AM126">
        <f t="shared" si="62"/>
        <v>0</v>
      </c>
      <c r="AN126">
        <f t="shared" si="62"/>
        <v>0</v>
      </c>
      <c r="AO126">
        <f t="shared" si="62"/>
        <v>0</v>
      </c>
      <c r="AP126">
        <f t="shared" si="62"/>
        <v>0</v>
      </c>
      <c r="AQ126">
        <f t="shared" si="62"/>
        <v>0</v>
      </c>
      <c r="AR126">
        <f t="shared" si="48"/>
        <v>47596</v>
      </c>
    </row>
    <row r="127" spans="24:44" x14ac:dyDescent="0.3">
      <c r="X127">
        <f t="shared" ref="X127:AQ127" si="63">X$1*X18</f>
        <v>0</v>
      </c>
      <c r="Y127">
        <f t="shared" si="63"/>
        <v>-10</v>
      </c>
      <c r="Z127">
        <f t="shared" si="63"/>
        <v>0</v>
      </c>
      <c r="AA127">
        <f t="shared" si="63"/>
        <v>-250</v>
      </c>
      <c r="AB127">
        <f t="shared" si="63"/>
        <v>1250</v>
      </c>
      <c r="AC127">
        <f t="shared" si="63"/>
        <v>0</v>
      </c>
      <c r="AD127">
        <f t="shared" si="63"/>
        <v>0</v>
      </c>
      <c r="AE127">
        <f t="shared" si="63"/>
        <v>156250</v>
      </c>
      <c r="AF127">
        <f t="shared" si="63"/>
        <v>390625</v>
      </c>
      <c r="AG127">
        <f t="shared" si="63"/>
        <v>3906250</v>
      </c>
      <c r="AH127">
        <f t="shared" si="63"/>
        <v>0</v>
      </c>
      <c r="AI127">
        <f t="shared" si="63"/>
        <v>0</v>
      </c>
      <c r="AJ127">
        <f t="shared" si="63"/>
        <v>244140625</v>
      </c>
      <c r="AK127">
        <f t="shared" si="63"/>
        <v>0</v>
      </c>
      <c r="AL127">
        <f t="shared" si="63"/>
        <v>0</v>
      </c>
      <c r="AM127">
        <f t="shared" si="63"/>
        <v>0</v>
      </c>
      <c r="AN127">
        <f t="shared" si="63"/>
        <v>0</v>
      </c>
      <c r="AO127">
        <f t="shared" si="63"/>
        <v>0</v>
      </c>
      <c r="AP127">
        <f t="shared" si="63"/>
        <v>0</v>
      </c>
      <c r="AQ127">
        <f t="shared" si="63"/>
        <v>0</v>
      </c>
      <c r="AR127">
        <f t="shared" si="48"/>
        <v>248594740</v>
      </c>
    </row>
    <row r="128" spans="24:44" x14ac:dyDescent="0.3">
      <c r="X128">
        <f t="shared" ref="X128:AQ128" si="64">X$1*X19</f>
        <v>2</v>
      </c>
      <c r="Y128">
        <f t="shared" si="64"/>
        <v>10</v>
      </c>
      <c r="Z128">
        <f t="shared" si="64"/>
        <v>0</v>
      </c>
      <c r="AA128">
        <f t="shared" si="64"/>
        <v>0</v>
      </c>
      <c r="AB128">
        <f t="shared" si="64"/>
        <v>0</v>
      </c>
      <c r="AC128">
        <f t="shared" si="64"/>
        <v>-3125</v>
      </c>
      <c r="AD128">
        <f t="shared" si="64"/>
        <v>-31250</v>
      </c>
      <c r="AE128">
        <f t="shared" si="64"/>
        <v>0</v>
      </c>
      <c r="AF128">
        <f t="shared" si="64"/>
        <v>-781250</v>
      </c>
      <c r="AG128">
        <f t="shared" si="64"/>
        <v>3906250</v>
      </c>
      <c r="AH128">
        <f t="shared" si="64"/>
        <v>-19531250</v>
      </c>
      <c r="AI128">
        <f t="shared" si="64"/>
        <v>-48828125</v>
      </c>
      <c r="AJ128">
        <f t="shared" si="64"/>
        <v>488281250</v>
      </c>
      <c r="AK128">
        <f t="shared" si="64"/>
        <v>0</v>
      </c>
      <c r="AL128">
        <f t="shared" si="64"/>
        <v>0</v>
      </c>
      <c r="AM128">
        <f t="shared" si="64"/>
        <v>0</v>
      </c>
      <c r="AN128">
        <f t="shared" si="64"/>
        <v>0</v>
      </c>
      <c r="AO128">
        <f t="shared" si="64"/>
        <v>0</v>
      </c>
      <c r="AP128">
        <f t="shared" si="64"/>
        <v>0</v>
      </c>
      <c r="AQ128">
        <f t="shared" si="64"/>
        <v>0</v>
      </c>
      <c r="AR128">
        <f t="shared" si="48"/>
        <v>423012512</v>
      </c>
    </row>
    <row r="129" spans="24:44" x14ac:dyDescent="0.3">
      <c r="X129">
        <f t="shared" ref="X129:AQ129" si="65">X$1*X20</f>
        <v>-1</v>
      </c>
      <c r="Y129">
        <f t="shared" si="65"/>
        <v>0</v>
      </c>
      <c r="Z129">
        <f t="shared" si="65"/>
        <v>0</v>
      </c>
      <c r="AA129">
        <f t="shared" si="65"/>
        <v>250</v>
      </c>
      <c r="AB129">
        <f t="shared" si="65"/>
        <v>0</v>
      </c>
      <c r="AC129">
        <f t="shared" si="65"/>
        <v>0</v>
      </c>
      <c r="AD129">
        <f t="shared" si="65"/>
        <v>0</v>
      </c>
      <c r="AE129">
        <f t="shared" si="65"/>
        <v>0</v>
      </c>
      <c r="AF129">
        <f t="shared" si="65"/>
        <v>0</v>
      </c>
      <c r="AG129">
        <f t="shared" si="65"/>
        <v>0</v>
      </c>
      <c r="AH129">
        <f t="shared" si="65"/>
        <v>0</v>
      </c>
      <c r="AI129">
        <f t="shared" si="65"/>
        <v>0</v>
      </c>
      <c r="AJ129">
        <f t="shared" si="65"/>
        <v>0</v>
      </c>
      <c r="AK129">
        <f t="shared" si="65"/>
        <v>0</v>
      </c>
      <c r="AL129">
        <f t="shared" si="65"/>
        <v>0</v>
      </c>
      <c r="AM129">
        <f t="shared" si="65"/>
        <v>0</v>
      </c>
      <c r="AN129">
        <f t="shared" si="65"/>
        <v>0</v>
      </c>
      <c r="AO129">
        <f t="shared" si="65"/>
        <v>0</v>
      </c>
      <c r="AP129">
        <f t="shared" si="65"/>
        <v>0</v>
      </c>
      <c r="AQ129">
        <f t="shared" si="65"/>
        <v>0</v>
      </c>
      <c r="AR129">
        <f t="shared" si="48"/>
        <v>249</v>
      </c>
    </row>
    <row r="130" spans="24:44" x14ac:dyDescent="0.3">
      <c r="X130">
        <f t="shared" ref="X130:AQ130" si="66">X$1*X21</f>
        <v>-2</v>
      </c>
      <c r="Y130">
        <f t="shared" si="66"/>
        <v>0</v>
      </c>
      <c r="Z130">
        <f t="shared" si="66"/>
        <v>0</v>
      </c>
      <c r="AA130">
        <f t="shared" si="66"/>
        <v>250</v>
      </c>
      <c r="AB130">
        <f t="shared" si="66"/>
        <v>625</v>
      </c>
      <c r="AC130">
        <f t="shared" si="66"/>
        <v>0</v>
      </c>
      <c r="AD130">
        <f t="shared" si="66"/>
        <v>0</v>
      </c>
      <c r="AE130">
        <f t="shared" si="66"/>
        <v>0</v>
      </c>
      <c r="AF130">
        <f t="shared" si="66"/>
        <v>0</v>
      </c>
      <c r="AG130">
        <f t="shared" si="66"/>
        <v>0</v>
      </c>
      <c r="AH130">
        <f t="shared" si="66"/>
        <v>0</v>
      </c>
      <c r="AI130">
        <f t="shared" si="66"/>
        <v>0</v>
      </c>
      <c r="AJ130">
        <f t="shared" si="66"/>
        <v>0</v>
      </c>
      <c r="AK130">
        <f t="shared" si="66"/>
        <v>0</v>
      </c>
      <c r="AL130">
        <f t="shared" si="66"/>
        <v>0</v>
      </c>
      <c r="AM130">
        <f t="shared" si="66"/>
        <v>0</v>
      </c>
      <c r="AN130">
        <f t="shared" si="66"/>
        <v>0</v>
      </c>
      <c r="AO130">
        <f t="shared" si="66"/>
        <v>0</v>
      </c>
      <c r="AP130">
        <f t="shared" si="66"/>
        <v>0</v>
      </c>
      <c r="AQ130">
        <f t="shared" si="66"/>
        <v>0</v>
      </c>
      <c r="AR130">
        <f t="shared" si="48"/>
        <v>873</v>
      </c>
    </row>
    <row r="131" spans="24:44" x14ac:dyDescent="0.3">
      <c r="X131">
        <f t="shared" ref="X131:AQ131" si="67">X$1*X22</f>
        <v>2</v>
      </c>
      <c r="Y131">
        <f t="shared" si="67"/>
        <v>10</v>
      </c>
      <c r="Z131">
        <f t="shared" si="67"/>
        <v>-25</v>
      </c>
      <c r="AA131">
        <f t="shared" si="67"/>
        <v>125</v>
      </c>
      <c r="AB131">
        <f t="shared" si="67"/>
        <v>0</v>
      </c>
      <c r="AC131">
        <f t="shared" si="67"/>
        <v>-3125</v>
      </c>
      <c r="AD131">
        <f t="shared" si="67"/>
        <v>15625</v>
      </c>
      <c r="AE131">
        <f t="shared" si="67"/>
        <v>0</v>
      </c>
      <c r="AF131">
        <f t="shared" si="67"/>
        <v>-390625</v>
      </c>
      <c r="AG131">
        <f t="shared" si="67"/>
        <v>1953125</v>
      </c>
      <c r="AH131">
        <f t="shared" si="67"/>
        <v>19531250</v>
      </c>
      <c r="AI131">
        <f t="shared" si="67"/>
        <v>97656250</v>
      </c>
      <c r="AJ131">
        <f t="shared" si="67"/>
        <v>244140625</v>
      </c>
      <c r="AK131">
        <f t="shared" si="67"/>
        <v>-2441406250</v>
      </c>
      <c r="AL131">
        <f t="shared" si="67"/>
        <v>6103515625</v>
      </c>
      <c r="AM131">
        <f t="shared" si="67"/>
        <v>0</v>
      </c>
      <c r="AN131">
        <f t="shared" si="67"/>
        <v>0</v>
      </c>
      <c r="AO131">
        <f t="shared" si="67"/>
        <v>0</v>
      </c>
      <c r="AP131">
        <f t="shared" si="67"/>
        <v>0</v>
      </c>
      <c r="AQ131">
        <f t="shared" si="67"/>
        <v>0</v>
      </c>
      <c r="AR131">
        <f t="shared" si="48"/>
        <v>4025012612</v>
      </c>
    </row>
    <row r="132" spans="24:44" x14ac:dyDescent="0.3">
      <c r="X132">
        <f t="shared" ref="X132:AQ132" si="68">X$1*X23</f>
        <v>1</v>
      </c>
      <c r="Y132">
        <f t="shared" si="68"/>
        <v>-5</v>
      </c>
      <c r="Z132">
        <f t="shared" si="68"/>
        <v>-50</v>
      </c>
      <c r="AA132">
        <f t="shared" si="68"/>
        <v>-250</v>
      </c>
      <c r="AB132">
        <f t="shared" si="68"/>
        <v>1250</v>
      </c>
      <c r="AC132">
        <f t="shared" si="68"/>
        <v>6250</v>
      </c>
      <c r="AD132">
        <f t="shared" si="68"/>
        <v>-31250</v>
      </c>
      <c r="AE132">
        <f t="shared" si="68"/>
        <v>78125</v>
      </c>
      <c r="AF132">
        <f t="shared" si="68"/>
        <v>-781250</v>
      </c>
      <c r="AG132">
        <f t="shared" si="68"/>
        <v>1953125</v>
      </c>
      <c r="AH132">
        <f t="shared" si="68"/>
        <v>0</v>
      </c>
      <c r="AI132">
        <f t="shared" si="68"/>
        <v>0</v>
      </c>
      <c r="AJ132">
        <f t="shared" si="68"/>
        <v>0</v>
      </c>
      <c r="AK132">
        <f t="shared" si="68"/>
        <v>0</v>
      </c>
      <c r="AL132">
        <f t="shared" si="68"/>
        <v>0</v>
      </c>
      <c r="AM132">
        <f t="shared" si="68"/>
        <v>0</v>
      </c>
      <c r="AN132">
        <f t="shared" si="68"/>
        <v>0</v>
      </c>
      <c r="AO132">
        <f t="shared" si="68"/>
        <v>0</v>
      </c>
      <c r="AP132">
        <f t="shared" si="68"/>
        <v>0</v>
      </c>
      <c r="AQ132">
        <f t="shared" si="68"/>
        <v>0</v>
      </c>
      <c r="AR132">
        <f t="shared" si="48"/>
        <v>1225946</v>
      </c>
    </row>
    <row r="133" spans="24:44" x14ac:dyDescent="0.3">
      <c r="X133">
        <f t="shared" ref="X133:AQ133" si="69">X$1*X24</f>
        <v>-1</v>
      </c>
      <c r="Y133">
        <f t="shared" si="69"/>
        <v>5</v>
      </c>
      <c r="Z133">
        <f t="shared" si="69"/>
        <v>0</v>
      </c>
      <c r="AA133">
        <f t="shared" si="69"/>
        <v>250</v>
      </c>
      <c r="AB133">
        <f t="shared" si="69"/>
        <v>-1250</v>
      </c>
      <c r="AC133">
        <f t="shared" si="69"/>
        <v>3125</v>
      </c>
      <c r="AD133">
        <f t="shared" si="69"/>
        <v>-15625</v>
      </c>
      <c r="AE133">
        <f t="shared" si="69"/>
        <v>78125</v>
      </c>
      <c r="AF133">
        <f t="shared" si="69"/>
        <v>0</v>
      </c>
      <c r="AG133">
        <f t="shared" si="69"/>
        <v>0</v>
      </c>
      <c r="AH133">
        <f t="shared" si="69"/>
        <v>0</v>
      </c>
      <c r="AI133">
        <f t="shared" si="69"/>
        <v>0</v>
      </c>
      <c r="AJ133">
        <f t="shared" si="69"/>
        <v>0</v>
      </c>
      <c r="AK133">
        <f t="shared" si="69"/>
        <v>0</v>
      </c>
      <c r="AL133">
        <f t="shared" si="69"/>
        <v>0</v>
      </c>
      <c r="AM133">
        <f t="shared" si="69"/>
        <v>0</v>
      </c>
      <c r="AN133">
        <f t="shared" si="69"/>
        <v>0</v>
      </c>
      <c r="AO133">
        <f t="shared" si="69"/>
        <v>0</v>
      </c>
      <c r="AP133">
        <f t="shared" si="69"/>
        <v>0</v>
      </c>
      <c r="AQ133">
        <f t="shared" si="69"/>
        <v>0</v>
      </c>
      <c r="AR133">
        <f t="shared" si="48"/>
        <v>64629</v>
      </c>
    </row>
    <row r="134" spans="24:44" x14ac:dyDescent="0.3">
      <c r="X134">
        <f t="shared" ref="X134:AQ134" si="70">X$1*X25</f>
        <v>0</v>
      </c>
      <c r="Y134">
        <f t="shared" si="70"/>
        <v>5</v>
      </c>
      <c r="Z134">
        <f t="shared" si="70"/>
        <v>-50</v>
      </c>
      <c r="AA134">
        <f t="shared" si="70"/>
        <v>125</v>
      </c>
      <c r="AB134">
        <f t="shared" si="70"/>
        <v>0</v>
      </c>
      <c r="AC134">
        <f t="shared" si="70"/>
        <v>0</v>
      </c>
      <c r="AD134">
        <f t="shared" si="70"/>
        <v>0</v>
      </c>
      <c r="AE134">
        <f t="shared" si="70"/>
        <v>0</v>
      </c>
      <c r="AF134">
        <f t="shared" si="70"/>
        <v>0</v>
      </c>
      <c r="AG134">
        <f t="shared" si="70"/>
        <v>0</v>
      </c>
      <c r="AH134">
        <f t="shared" si="70"/>
        <v>0</v>
      </c>
      <c r="AI134">
        <f t="shared" si="70"/>
        <v>0</v>
      </c>
      <c r="AJ134">
        <f t="shared" si="70"/>
        <v>0</v>
      </c>
      <c r="AK134">
        <f t="shared" si="70"/>
        <v>0</v>
      </c>
      <c r="AL134">
        <f t="shared" si="70"/>
        <v>0</v>
      </c>
      <c r="AM134">
        <f t="shared" si="70"/>
        <v>0</v>
      </c>
      <c r="AN134">
        <f t="shared" si="70"/>
        <v>0</v>
      </c>
      <c r="AO134">
        <f t="shared" si="70"/>
        <v>0</v>
      </c>
      <c r="AP134">
        <f t="shared" si="70"/>
        <v>0</v>
      </c>
      <c r="AQ134">
        <f t="shared" si="70"/>
        <v>0</v>
      </c>
      <c r="AR134">
        <f t="shared" si="48"/>
        <v>80</v>
      </c>
    </row>
    <row r="135" spans="24:44" x14ac:dyDescent="0.3">
      <c r="X135">
        <f t="shared" ref="X135:AQ135" si="71">X$1*X26</f>
        <v>2</v>
      </c>
      <c r="Y135">
        <f t="shared" si="71"/>
        <v>0</v>
      </c>
      <c r="Z135">
        <f t="shared" si="71"/>
        <v>0</v>
      </c>
      <c r="AA135">
        <f t="shared" si="71"/>
        <v>0</v>
      </c>
      <c r="AB135">
        <f t="shared" si="71"/>
        <v>0</v>
      </c>
      <c r="AC135">
        <f t="shared" si="71"/>
        <v>0</v>
      </c>
      <c r="AD135">
        <f t="shared" si="71"/>
        <v>0</v>
      </c>
      <c r="AE135">
        <f t="shared" si="71"/>
        <v>0</v>
      </c>
      <c r="AF135">
        <f t="shared" si="71"/>
        <v>0</v>
      </c>
      <c r="AG135">
        <f t="shared" si="71"/>
        <v>0</v>
      </c>
      <c r="AH135">
        <f t="shared" si="71"/>
        <v>0</v>
      </c>
      <c r="AI135">
        <f t="shared" si="71"/>
        <v>0</v>
      </c>
      <c r="AJ135">
        <f t="shared" si="71"/>
        <v>0</v>
      </c>
      <c r="AK135">
        <f t="shared" si="71"/>
        <v>0</v>
      </c>
      <c r="AL135">
        <f t="shared" si="71"/>
        <v>0</v>
      </c>
      <c r="AM135">
        <f t="shared" si="71"/>
        <v>0</v>
      </c>
      <c r="AN135">
        <f t="shared" si="71"/>
        <v>0</v>
      </c>
      <c r="AO135">
        <f t="shared" si="71"/>
        <v>0</v>
      </c>
      <c r="AP135">
        <f t="shared" si="71"/>
        <v>0</v>
      </c>
      <c r="AQ135">
        <f t="shared" si="71"/>
        <v>0</v>
      </c>
      <c r="AR135">
        <f t="shared" si="48"/>
        <v>2</v>
      </c>
    </row>
    <row r="136" spans="24:44" x14ac:dyDescent="0.3">
      <c r="X136">
        <f t="shared" ref="X136:AQ136" si="72">X$1*X27</f>
        <v>-2</v>
      </c>
      <c r="Y136">
        <f t="shared" si="72"/>
        <v>-5</v>
      </c>
      <c r="Z136">
        <f t="shared" si="72"/>
        <v>0</v>
      </c>
      <c r="AA136">
        <f t="shared" si="72"/>
        <v>250</v>
      </c>
      <c r="AB136">
        <f t="shared" si="72"/>
        <v>0</v>
      </c>
      <c r="AC136">
        <f t="shared" si="72"/>
        <v>3125</v>
      </c>
      <c r="AD136">
        <f t="shared" si="72"/>
        <v>0</v>
      </c>
      <c r="AE136">
        <f t="shared" si="72"/>
        <v>156250</v>
      </c>
      <c r="AF136">
        <f t="shared" si="72"/>
        <v>-781250</v>
      </c>
      <c r="AG136">
        <f t="shared" si="72"/>
        <v>3906250</v>
      </c>
      <c r="AH136">
        <f t="shared" si="72"/>
        <v>-19531250</v>
      </c>
      <c r="AI136">
        <f t="shared" si="72"/>
        <v>97656250</v>
      </c>
      <c r="AJ136">
        <f t="shared" si="72"/>
        <v>-244140625</v>
      </c>
      <c r="AK136">
        <f t="shared" si="72"/>
        <v>-1220703125</v>
      </c>
      <c r="AL136">
        <f t="shared" si="72"/>
        <v>6103515625</v>
      </c>
      <c r="AM136">
        <f t="shared" si="72"/>
        <v>0</v>
      </c>
      <c r="AN136">
        <f t="shared" si="72"/>
        <v>0</v>
      </c>
      <c r="AO136">
        <f t="shared" si="72"/>
        <v>0</v>
      </c>
      <c r="AP136">
        <f t="shared" si="72"/>
        <v>0</v>
      </c>
      <c r="AQ136">
        <f t="shared" si="72"/>
        <v>0</v>
      </c>
      <c r="AR136">
        <f t="shared" si="48"/>
        <v>4720081493</v>
      </c>
    </row>
    <row r="137" spans="24:44" x14ac:dyDescent="0.3">
      <c r="X137">
        <f t="shared" ref="X137:AQ137" si="73">X$1*X28</f>
        <v>-1</v>
      </c>
      <c r="Y137">
        <f t="shared" si="73"/>
        <v>-10</v>
      </c>
      <c r="Z137">
        <f t="shared" si="73"/>
        <v>25</v>
      </c>
      <c r="AA137">
        <f t="shared" si="73"/>
        <v>250</v>
      </c>
      <c r="AB137">
        <f t="shared" si="73"/>
        <v>1250</v>
      </c>
      <c r="AC137">
        <f t="shared" si="73"/>
        <v>-3125</v>
      </c>
      <c r="AD137">
        <f t="shared" si="73"/>
        <v>-31250</v>
      </c>
      <c r="AE137">
        <f t="shared" si="73"/>
        <v>78125</v>
      </c>
      <c r="AF137">
        <f t="shared" si="73"/>
        <v>390625</v>
      </c>
      <c r="AG137">
        <f t="shared" si="73"/>
        <v>3906250</v>
      </c>
      <c r="AH137">
        <f t="shared" si="73"/>
        <v>-19531250</v>
      </c>
      <c r="AI137">
        <f t="shared" si="73"/>
        <v>-97656250</v>
      </c>
      <c r="AJ137">
        <f t="shared" si="73"/>
        <v>-244140625</v>
      </c>
      <c r="AK137">
        <f t="shared" si="73"/>
        <v>2441406250</v>
      </c>
      <c r="AL137">
        <f t="shared" si="73"/>
        <v>-6103515625</v>
      </c>
      <c r="AM137">
        <f t="shared" si="73"/>
        <v>30517578125</v>
      </c>
      <c r="AN137">
        <f t="shared" si="73"/>
        <v>0</v>
      </c>
      <c r="AO137">
        <f t="shared" si="73"/>
        <v>0</v>
      </c>
      <c r="AP137">
        <f t="shared" si="73"/>
        <v>0</v>
      </c>
      <c r="AQ137">
        <f t="shared" si="73"/>
        <v>0</v>
      </c>
      <c r="AR137">
        <f t="shared" si="48"/>
        <v>26498482764</v>
      </c>
    </row>
    <row r="138" spans="24:44" x14ac:dyDescent="0.3">
      <c r="X138">
        <f t="shared" ref="X138:AQ138" si="74">X$1*X29</f>
        <v>-2</v>
      </c>
      <c r="Y138">
        <f t="shared" si="74"/>
        <v>10</v>
      </c>
      <c r="Z138">
        <f t="shared" si="74"/>
        <v>0</v>
      </c>
      <c r="AA138">
        <f t="shared" si="74"/>
        <v>0</v>
      </c>
      <c r="AB138">
        <f t="shared" si="74"/>
        <v>-625</v>
      </c>
      <c r="AC138">
        <f t="shared" si="74"/>
        <v>-6250</v>
      </c>
      <c r="AD138">
        <f t="shared" si="74"/>
        <v>0</v>
      </c>
      <c r="AE138">
        <f t="shared" si="74"/>
        <v>156250</v>
      </c>
      <c r="AF138">
        <f t="shared" si="74"/>
        <v>-390625</v>
      </c>
      <c r="AG138">
        <f t="shared" si="74"/>
        <v>0</v>
      </c>
      <c r="AH138">
        <f t="shared" si="74"/>
        <v>0</v>
      </c>
      <c r="AI138">
        <f t="shared" si="74"/>
        <v>48828125</v>
      </c>
      <c r="AJ138">
        <f t="shared" si="74"/>
        <v>0</v>
      </c>
      <c r="AK138">
        <f t="shared" si="74"/>
        <v>0</v>
      </c>
      <c r="AL138">
        <f t="shared" si="74"/>
        <v>0</v>
      </c>
      <c r="AM138">
        <f t="shared" si="74"/>
        <v>0</v>
      </c>
      <c r="AN138">
        <f t="shared" si="74"/>
        <v>0</v>
      </c>
      <c r="AO138">
        <f t="shared" si="74"/>
        <v>0</v>
      </c>
      <c r="AP138">
        <f t="shared" si="74"/>
        <v>0</v>
      </c>
      <c r="AQ138">
        <f t="shared" si="74"/>
        <v>0</v>
      </c>
      <c r="AR138">
        <f t="shared" si="48"/>
        <v>48586883</v>
      </c>
    </row>
    <row r="139" spans="24:44" x14ac:dyDescent="0.3">
      <c r="X139">
        <f t="shared" ref="X139:AQ139" si="75">X$1*X30</f>
        <v>1</v>
      </c>
      <c r="Y139">
        <f t="shared" si="75"/>
        <v>10</v>
      </c>
      <c r="Z139">
        <f t="shared" si="75"/>
        <v>0</v>
      </c>
      <c r="AA139">
        <f t="shared" si="75"/>
        <v>-125</v>
      </c>
      <c r="AB139">
        <f t="shared" si="75"/>
        <v>625</v>
      </c>
      <c r="AC139">
        <f t="shared" si="75"/>
        <v>0</v>
      </c>
      <c r="AD139">
        <f t="shared" si="75"/>
        <v>0</v>
      </c>
      <c r="AE139">
        <f t="shared" si="75"/>
        <v>0</v>
      </c>
      <c r="AF139">
        <f t="shared" si="75"/>
        <v>0</v>
      </c>
      <c r="AG139">
        <f t="shared" si="75"/>
        <v>0</v>
      </c>
      <c r="AH139">
        <f t="shared" si="75"/>
        <v>0</v>
      </c>
      <c r="AI139">
        <f t="shared" si="75"/>
        <v>0</v>
      </c>
      <c r="AJ139">
        <f t="shared" si="75"/>
        <v>0</v>
      </c>
      <c r="AK139">
        <f t="shared" si="75"/>
        <v>0</v>
      </c>
      <c r="AL139">
        <f t="shared" si="75"/>
        <v>0</v>
      </c>
      <c r="AM139">
        <f t="shared" si="75"/>
        <v>0</v>
      </c>
      <c r="AN139">
        <f t="shared" si="75"/>
        <v>0</v>
      </c>
      <c r="AO139">
        <f t="shared" si="75"/>
        <v>0</v>
      </c>
      <c r="AP139">
        <f t="shared" si="75"/>
        <v>0</v>
      </c>
      <c r="AQ139">
        <f t="shared" si="75"/>
        <v>0</v>
      </c>
      <c r="AR139">
        <f t="shared" si="48"/>
        <v>511</v>
      </c>
    </row>
    <row r="140" spans="24:44" x14ac:dyDescent="0.3">
      <c r="X140">
        <f t="shared" ref="X140:AQ140" si="76">X$1*X31</f>
        <v>1</v>
      </c>
      <c r="Y140">
        <f t="shared" si="76"/>
        <v>-10</v>
      </c>
      <c r="Z140">
        <f t="shared" si="76"/>
        <v>-25</v>
      </c>
      <c r="AA140">
        <f t="shared" si="76"/>
        <v>-125</v>
      </c>
      <c r="AB140">
        <f t="shared" si="76"/>
        <v>625</v>
      </c>
      <c r="AC140">
        <f t="shared" si="76"/>
        <v>6250</v>
      </c>
      <c r="AD140">
        <f t="shared" si="76"/>
        <v>0</v>
      </c>
      <c r="AE140">
        <f t="shared" si="76"/>
        <v>0</v>
      </c>
      <c r="AF140">
        <f t="shared" si="76"/>
        <v>781250</v>
      </c>
      <c r="AG140">
        <f t="shared" si="76"/>
        <v>0</v>
      </c>
      <c r="AH140">
        <f t="shared" si="76"/>
        <v>0</v>
      </c>
      <c r="AI140">
        <f t="shared" si="76"/>
        <v>0</v>
      </c>
      <c r="AJ140">
        <f t="shared" si="76"/>
        <v>0</v>
      </c>
      <c r="AK140">
        <f t="shared" si="76"/>
        <v>0</v>
      </c>
      <c r="AL140">
        <f t="shared" si="76"/>
        <v>0</v>
      </c>
      <c r="AM140">
        <f t="shared" si="76"/>
        <v>0</v>
      </c>
      <c r="AN140">
        <f t="shared" si="76"/>
        <v>0</v>
      </c>
      <c r="AO140">
        <f t="shared" si="76"/>
        <v>0</v>
      </c>
      <c r="AP140">
        <f t="shared" si="76"/>
        <v>0</v>
      </c>
      <c r="AQ140">
        <f t="shared" si="76"/>
        <v>0</v>
      </c>
      <c r="AR140">
        <f t="shared" si="48"/>
        <v>787966</v>
      </c>
    </row>
    <row r="141" spans="24:44" x14ac:dyDescent="0.3">
      <c r="X141">
        <f t="shared" ref="X141:AQ141" si="77">X$1*X32</f>
        <v>0</v>
      </c>
      <c r="Y141">
        <f t="shared" si="77"/>
        <v>-10</v>
      </c>
      <c r="Z141">
        <f t="shared" si="77"/>
        <v>50</v>
      </c>
      <c r="AA141">
        <f t="shared" si="77"/>
        <v>-125</v>
      </c>
      <c r="AB141">
        <f t="shared" si="77"/>
        <v>-625</v>
      </c>
      <c r="AC141">
        <f t="shared" si="77"/>
        <v>6250</v>
      </c>
      <c r="AD141">
        <f t="shared" si="77"/>
        <v>0</v>
      </c>
      <c r="AE141">
        <f t="shared" si="77"/>
        <v>0</v>
      </c>
      <c r="AF141">
        <f t="shared" si="77"/>
        <v>0</v>
      </c>
      <c r="AG141">
        <f t="shared" si="77"/>
        <v>0</v>
      </c>
      <c r="AH141">
        <f t="shared" si="77"/>
        <v>0</v>
      </c>
      <c r="AI141">
        <f t="shared" si="77"/>
        <v>0</v>
      </c>
      <c r="AJ141">
        <f t="shared" si="77"/>
        <v>0</v>
      </c>
      <c r="AK141">
        <f t="shared" si="77"/>
        <v>0</v>
      </c>
      <c r="AL141">
        <f t="shared" si="77"/>
        <v>0</v>
      </c>
      <c r="AM141">
        <f t="shared" si="77"/>
        <v>0</v>
      </c>
      <c r="AN141">
        <f t="shared" si="77"/>
        <v>0</v>
      </c>
      <c r="AO141">
        <f t="shared" si="77"/>
        <v>0</v>
      </c>
      <c r="AP141">
        <f t="shared" si="77"/>
        <v>0</v>
      </c>
      <c r="AQ141">
        <f t="shared" si="77"/>
        <v>0</v>
      </c>
      <c r="AR141">
        <f t="shared" si="48"/>
        <v>5540</v>
      </c>
    </row>
    <row r="142" spans="24:44" x14ac:dyDescent="0.3">
      <c r="X142">
        <f t="shared" ref="X142:AQ142" si="78">X$1*X33</f>
        <v>1</v>
      </c>
      <c r="Y142">
        <f t="shared" si="78"/>
        <v>-5</v>
      </c>
      <c r="Z142">
        <f t="shared" si="78"/>
        <v>25</v>
      </c>
      <c r="AA142">
        <f t="shared" si="78"/>
        <v>0</v>
      </c>
      <c r="AB142">
        <f t="shared" si="78"/>
        <v>-625</v>
      </c>
      <c r="AC142">
        <f t="shared" si="78"/>
        <v>0</v>
      </c>
      <c r="AD142">
        <f t="shared" si="78"/>
        <v>0</v>
      </c>
      <c r="AE142">
        <f t="shared" si="78"/>
        <v>156250</v>
      </c>
      <c r="AF142">
        <f t="shared" si="78"/>
        <v>-781250</v>
      </c>
      <c r="AG142">
        <f t="shared" si="78"/>
        <v>-1953125</v>
      </c>
      <c r="AH142">
        <f t="shared" si="78"/>
        <v>19531250</v>
      </c>
      <c r="AI142">
        <f t="shared" si="78"/>
        <v>-97656250</v>
      </c>
      <c r="AJ142">
        <f t="shared" si="78"/>
        <v>0</v>
      </c>
      <c r="AK142">
        <f t="shared" si="78"/>
        <v>1220703125</v>
      </c>
      <c r="AL142">
        <f t="shared" si="78"/>
        <v>0</v>
      </c>
      <c r="AM142">
        <f t="shared" si="78"/>
        <v>-61035156250</v>
      </c>
      <c r="AN142">
        <f t="shared" si="78"/>
        <v>152587890625</v>
      </c>
      <c r="AO142">
        <f t="shared" si="78"/>
        <v>0</v>
      </c>
      <c r="AP142">
        <f t="shared" si="78"/>
        <v>0</v>
      </c>
      <c r="AQ142">
        <f t="shared" si="78"/>
        <v>0</v>
      </c>
      <c r="AR142">
        <f t="shared" si="48"/>
        <v>92692733771</v>
      </c>
    </row>
    <row r="143" spans="24:44" x14ac:dyDescent="0.3">
      <c r="X143">
        <f t="shared" ref="X143:AQ143" si="79">X$1*X34</f>
        <v>1</v>
      </c>
      <c r="Y143">
        <f t="shared" si="79"/>
        <v>-10</v>
      </c>
      <c r="Z143">
        <f t="shared" si="79"/>
        <v>50</v>
      </c>
      <c r="AA143">
        <f t="shared" si="79"/>
        <v>0</v>
      </c>
      <c r="AB143">
        <f t="shared" si="79"/>
        <v>0</v>
      </c>
      <c r="AC143">
        <f t="shared" si="79"/>
        <v>0</v>
      </c>
      <c r="AD143">
        <f t="shared" si="79"/>
        <v>0</v>
      </c>
      <c r="AE143">
        <f t="shared" si="79"/>
        <v>0</v>
      </c>
      <c r="AF143">
        <f t="shared" si="79"/>
        <v>0</v>
      </c>
      <c r="AG143">
        <f t="shared" si="79"/>
        <v>0</v>
      </c>
      <c r="AH143">
        <f t="shared" si="79"/>
        <v>0</v>
      </c>
      <c r="AI143">
        <f t="shared" si="79"/>
        <v>0</v>
      </c>
      <c r="AJ143">
        <f t="shared" si="79"/>
        <v>0</v>
      </c>
      <c r="AK143">
        <f t="shared" si="79"/>
        <v>0</v>
      </c>
      <c r="AL143">
        <f t="shared" si="79"/>
        <v>0</v>
      </c>
      <c r="AM143">
        <f t="shared" si="79"/>
        <v>0</v>
      </c>
      <c r="AN143">
        <f t="shared" si="79"/>
        <v>0</v>
      </c>
      <c r="AO143">
        <f t="shared" si="79"/>
        <v>0</v>
      </c>
      <c r="AP143">
        <f t="shared" si="79"/>
        <v>0</v>
      </c>
      <c r="AQ143">
        <f t="shared" si="79"/>
        <v>0</v>
      </c>
      <c r="AR143">
        <f t="shared" si="48"/>
        <v>41</v>
      </c>
    </row>
    <row r="144" spans="24:44" x14ac:dyDescent="0.3">
      <c r="X144">
        <f t="shared" ref="X144:AQ144" si="80">X$1*X35</f>
        <v>2</v>
      </c>
      <c r="Y144">
        <f t="shared" si="80"/>
        <v>0</v>
      </c>
      <c r="Z144">
        <f t="shared" si="80"/>
        <v>25</v>
      </c>
      <c r="AA144">
        <f t="shared" si="80"/>
        <v>250</v>
      </c>
      <c r="AB144">
        <f t="shared" si="80"/>
        <v>0</v>
      </c>
      <c r="AC144">
        <f t="shared" si="80"/>
        <v>6250</v>
      </c>
      <c r="AD144">
        <f t="shared" si="80"/>
        <v>0</v>
      </c>
      <c r="AE144">
        <f t="shared" si="80"/>
        <v>0</v>
      </c>
      <c r="AF144">
        <f t="shared" si="80"/>
        <v>0</v>
      </c>
      <c r="AG144">
        <f t="shared" si="80"/>
        <v>0</v>
      </c>
      <c r="AH144">
        <f t="shared" si="80"/>
        <v>0</v>
      </c>
      <c r="AI144">
        <f t="shared" si="80"/>
        <v>0</v>
      </c>
      <c r="AJ144">
        <f t="shared" si="80"/>
        <v>0</v>
      </c>
      <c r="AK144">
        <f t="shared" si="80"/>
        <v>0</v>
      </c>
      <c r="AL144">
        <f t="shared" si="80"/>
        <v>0</v>
      </c>
      <c r="AM144">
        <f t="shared" si="80"/>
        <v>0</v>
      </c>
      <c r="AN144">
        <f t="shared" si="80"/>
        <v>0</v>
      </c>
      <c r="AO144">
        <f t="shared" si="80"/>
        <v>0</v>
      </c>
      <c r="AP144">
        <f t="shared" si="80"/>
        <v>0</v>
      </c>
      <c r="AQ144">
        <f t="shared" si="80"/>
        <v>0</v>
      </c>
      <c r="AR144">
        <f t="shared" si="48"/>
        <v>6527</v>
      </c>
    </row>
    <row r="145" spans="24:44" x14ac:dyDescent="0.3">
      <c r="X145">
        <f t="shared" ref="X145:AQ145" si="81">X$1*X36</f>
        <v>-1</v>
      </c>
      <c r="Y145">
        <f t="shared" si="81"/>
        <v>5</v>
      </c>
      <c r="Z145">
        <f t="shared" si="81"/>
        <v>-25</v>
      </c>
      <c r="AA145">
        <f t="shared" si="81"/>
        <v>0</v>
      </c>
      <c r="AB145">
        <f t="shared" si="81"/>
        <v>-1250</v>
      </c>
      <c r="AC145">
        <f t="shared" si="81"/>
        <v>0</v>
      </c>
      <c r="AD145">
        <f t="shared" si="81"/>
        <v>-15625</v>
      </c>
      <c r="AE145">
        <f t="shared" si="81"/>
        <v>0</v>
      </c>
      <c r="AF145">
        <f t="shared" si="81"/>
        <v>-390625</v>
      </c>
      <c r="AG145">
        <f t="shared" si="81"/>
        <v>0</v>
      </c>
      <c r="AH145">
        <f t="shared" si="81"/>
        <v>0</v>
      </c>
      <c r="AI145">
        <f t="shared" si="81"/>
        <v>48828125</v>
      </c>
      <c r="AJ145">
        <f t="shared" si="81"/>
        <v>0</v>
      </c>
      <c r="AK145">
        <f t="shared" si="81"/>
        <v>0</v>
      </c>
      <c r="AL145">
        <f t="shared" si="81"/>
        <v>0</v>
      </c>
      <c r="AM145">
        <f t="shared" si="81"/>
        <v>0</v>
      </c>
      <c r="AN145">
        <f t="shared" si="81"/>
        <v>0</v>
      </c>
      <c r="AO145">
        <f t="shared" si="81"/>
        <v>0</v>
      </c>
      <c r="AP145">
        <f t="shared" si="81"/>
        <v>0</v>
      </c>
      <c r="AQ145">
        <f t="shared" si="81"/>
        <v>0</v>
      </c>
      <c r="AR145">
        <f t="shared" si="48"/>
        <v>48420604</v>
      </c>
    </row>
    <row r="146" spans="24:44" x14ac:dyDescent="0.3">
      <c r="X146">
        <f t="shared" ref="X146:AQ146" si="82">X$1*X37</f>
        <v>-1</v>
      </c>
      <c r="Y146">
        <f t="shared" si="82"/>
        <v>10</v>
      </c>
      <c r="Z146">
        <f t="shared" si="82"/>
        <v>0</v>
      </c>
      <c r="AA146">
        <f t="shared" si="82"/>
        <v>0</v>
      </c>
      <c r="AB146">
        <f t="shared" si="82"/>
        <v>0</v>
      </c>
      <c r="AC146">
        <f t="shared" si="82"/>
        <v>0</v>
      </c>
      <c r="AD146">
        <f t="shared" si="82"/>
        <v>0</v>
      </c>
      <c r="AE146">
        <f t="shared" si="82"/>
        <v>0</v>
      </c>
      <c r="AF146">
        <f t="shared" si="82"/>
        <v>0</v>
      </c>
      <c r="AG146">
        <f t="shared" si="82"/>
        <v>0</v>
      </c>
      <c r="AH146">
        <f t="shared" si="82"/>
        <v>0</v>
      </c>
      <c r="AI146">
        <f t="shared" si="82"/>
        <v>0</v>
      </c>
      <c r="AJ146">
        <f t="shared" si="82"/>
        <v>0</v>
      </c>
      <c r="AK146">
        <f t="shared" si="82"/>
        <v>0</v>
      </c>
      <c r="AL146">
        <f t="shared" si="82"/>
        <v>0</v>
      </c>
      <c r="AM146">
        <f t="shared" si="82"/>
        <v>0</v>
      </c>
      <c r="AN146">
        <f t="shared" si="82"/>
        <v>0</v>
      </c>
      <c r="AO146">
        <f t="shared" si="82"/>
        <v>0</v>
      </c>
      <c r="AP146">
        <f t="shared" si="82"/>
        <v>0</v>
      </c>
      <c r="AQ146">
        <f t="shared" si="82"/>
        <v>0</v>
      </c>
      <c r="AR146">
        <f t="shared" si="48"/>
        <v>9</v>
      </c>
    </row>
    <row r="147" spans="24:44" x14ac:dyDescent="0.3">
      <c r="X147">
        <f t="shared" ref="X147:AQ147" si="83">X$1*X38</f>
        <v>-1</v>
      </c>
      <c r="Y147">
        <f t="shared" si="83"/>
        <v>-10</v>
      </c>
      <c r="Z147">
        <f t="shared" si="83"/>
        <v>25</v>
      </c>
      <c r="AA147">
        <f t="shared" si="83"/>
        <v>250</v>
      </c>
      <c r="AB147">
        <f t="shared" si="83"/>
        <v>1250</v>
      </c>
      <c r="AC147">
        <f t="shared" si="83"/>
        <v>-3125</v>
      </c>
      <c r="AD147">
        <f t="shared" si="83"/>
        <v>-31250</v>
      </c>
      <c r="AE147">
        <f t="shared" si="83"/>
        <v>0</v>
      </c>
      <c r="AF147">
        <f t="shared" si="83"/>
        <v>390625</v>
      </c>
      <c r="AG147">
        <f t="shared" si="83"/>
        <v>0</v>
      </c>
      <c r="AH147">
        <f t="shared" si="83"/>
        <v>0</v>
      </c>
      <c r="AI147">
        <f t="shared" si="83"/>
        <v>-97656250</v>
      </c>
      <c r="AJ147">
        <f t="shared" si="83"/>
        <v>488281250</v>
      </c>
      <c r="AK147">
        <f t="shared" si="83"/>
        <v>1220703125</v>
      </c>
      <c r="AL147">
        <f t="shared" si="83"/>
        <v>-6103515625</v>
      </c>
      <c r="AM147">
        <f t="shared" si="83"/>
        <v>61035156250</v>
      </c>
      <c r="AN147">
        <f t="shared" si="83"/>
        <v>305175781250</v>
      </c>
      <c r="AO147">
        <f t="shared" si="83"/>
        <v>0</v>
      </c>
      <c r="AP147">
        <f t="shared" si="83"/>
        <v>0</v>
      </c>
      <c r="AQ147">
        <f t="shared" si="83"/>
        <v>0</v>
      </c>
      <c r="AR147">
        <f t="shared" si="48"/>
        <v>361719107764</v>
      </c>
    </row>
    <row r="148" spans="24:44" x14ac:dyDescent="0.3">
      <c r="X148">
        <f t="shared" ref="X148:AQ148" si="84">X$1*X39</f>
        <v>1</v>
      </c>
      <c r="Y148">
        <f t="shared" si="84"/>
        <v>-10</v>
      </c>
      <c r="Z148">
        <f t="shared" si="84"/>
        <v>25</v>
      </c>
      <c r="AA148">
        <f t="shared" si="84"/>
        <v>0</v>
      </c>
      <c r="AB148">
        <f t="shared" si="84"/>
        <v>0</v>
      </c>
      <c r="AC148">
        <f t="shared" si="84"/>
        <v>0</v>
      </c>
      <c r="AD148">
        <f t="shared" si="84"/>
        <v>0</v>
      </c>
      <c r="AE148">
        <f t="shared" si="84"/>
        <v>0</v>
      </c>
      <c r="AF148">
        <f t="shared" si="84"/>
        <v>0</v>
      </c>
      <c r="AG148">
        <f t="shared" si="84"/>
        <v>0</v>
      </c>
      <c r="AH148">
        <f t="shared" si="84"/>
        <v>0</v>
      </c>
      <c r="AI148">
        <f t="shared" si="84"/>
        <v>0</v>
      </c>
      <c r="AJ148">
        <f t="shared" si="84"/>
        <v>0</v>
      </c>
      <c r="AK148">
        <f t="shared" si="84"/>
        <v>0</v>
      </c>
      <c r="AL148">
        <f t="shared" si="84"/>
        <v>0</v>
      </c>
      <c r="AM148">
        <f t="shared" si="84"/>
        <v>0</v>
      </c>
      <c r="AN148">
        <f t="shared" si="84"/>
        <v>0</v>
      </c>
      <c r="AO148">
        <f t="shared" si="84"/>
        <v>0</v>
      </c>
      <c r="AP148">
        <f t="shared" si="84"/>
        <v>0</v>
      </c>
      <c r="AQ148">
        <f t="shared" si="84"/>
        <v>0</v>
      </c>
      <c r="AR148">
        <f t="shared" si="48"/>
        <v>16</v>
      </c>
    </row>
    <row r="149" spans="24:44" x14ac:dyDescent="0.3">
      <c r="X149">
        <f t="shared" ref="X149:AQ149" si="85">X$1*X40</f>
        <v>0</v>
      </c>
      <c r="Y149">
        <f t="shared" si="85"/>
        <v>10</v>
      </c>
      <c r="Z149">
        <f t="shared" si="85"/>
        <v>25</v>
      </c>
      <c r="AA149">
        <f t="shared" si="85"/>
        <v>-125</v>
      </c>
      <c r="AB149">
        <f t="shared" si="85"/>
        <v>-625</v>
      </c>
      <c r="AC149">
        <f t="shared" si="85"/>
        <v>0</v>
      </c>
      <c r="AD149">
        <f t="shared" si="85"/>
        <v>15625</v>
      </c>
      <c r="AE149">
        <f t="shared" si="85"/>
        <v>0</v>
      </c>
      <c r="AF149">
        <f t="shared" si="85"/>
        <v>0</v>
      </c>
      <c r="AG149">
        <f t="shared" si="85"/>
        <v>0</v>
      </c>
      <c r="AH149">
        <f t="shared" si="85"/>
        <v>0</v>
      </c>
      <c r="AI149">
        <f t="shared" si="85"/>
        <v>0</v>
      </c>
      <c r="AJ149">
        <f t="shared" si="85"/>
        <v>0</v>
      </c>
      <c r="AK149">
        <f t="shared" si="85"/>
        <v>0</v>
      </c>
      <c r="AL149">
        <f t="shared" si="85"/>
        <v>0</v>
      </c>
      <c r="AM149">
        <f t="shared" si="85"/>
        <v>0</v>
      </c>
      <c r="AN149">
        <f t="shared" si="85"/>
        <v>0</v>
      </c>
      <c r="AO149">
        <f t="shared" si="85"/>
        <v>0</v>
      </c>
      <c r="AP149">
        <f t="shared" si="85"/>
        <v>0</v>
      </c>
      <c r="AQ149">
        <f t="shared" si="85"/>
        <v>0</v>
      </c>
      <c r="AR149">
        <f t="shared" si="48"/>
        <v>14910</v>
      </c>
    </row>
    <row r="150" spans="24:44" x14ac:dyDescent="0.3">
      <c r="X150">
        <f t="shared" ref="X150:AQ150" si="86">X$1*X41</f>
        <v>1</v>
      </c>
      <c r="Y150">
        <f t="shared" si="86"/>
        <v>-10</v>
      </c>
      <c r="Z150">
        <f t="shared" si="86"/>
        <v>0</v>
      </c>
      <c r="AA150">
        <f t="shared" si="86"/>
        <v>125</v>
      </c>
      <c r="AB150">
        <f t="shared" si="86"/>
        <v>1250</v>
      </c>
      <c r="AC150">
        <f t="shared" si="86"/>
        <v>-3125</v>
      </c>
      <c r="AD150">
        <f t="shared" si="86"/>
        <v>15625</v>
      </c>
      <c r="AE150">
        <f t="shared" si="86"/>
        <v>-78125</v>
      </c>
      <c r="AF150">
        <f t="shared" si="86"/>
        <v>-781250</v>
      </c>
      <c r="AG150">
        <f t="shared" si="86"/>
        <v>0</v>
      </c>
      <c r="AH150">
        <f t="shared" si="86"/>
        <v>19531250</v>
      </c>
      <c r="AI150">
        <f t="shared" si="86"/>
        <v>0</v>
      </c>
      <c r="AJ150">
        <f t="shared" si="86"/>
        <v>-244140625</v>
      </c>
      <c r="AK150">
        <f t="shared" si="86"/>
        <v>0</v>
      </c>
      <c r="AL150">
        <f t="shared" si="86"/>
        <v>6103515625</v>
      </c>
      <c r="AM150">
        <f t="shared" si="86"/>
        <v>61035156250</v>
      </c>
      <c r="AN150">
        <f t="shared" si="86"/>
        <v>152587890625</v>
      </c>
      <c r="AO150">
        <f t="shared" si="86"/>
        <v>0</v>
      </c>
      <c r="AP150">
        <f t="shared" si="86"/>
        <v>0</v>
      </c>
      <c r="AQ150">
        <f t="shared" si="86"/>
        <v>0</v>
      </c>
      <c r="AR150">
        <f t="shared" si="48"/>
        <v>219501107616</v>
      </c>
    </row>
    <row r="151" spans="24:44" x14ac:dyDescent="0.3">
      <c r="X151">
        <f t="shared" ref="X151:AQ151" si="87">X$1*X42</f>
        <v>1</v>
      </c>
      <c r="Y151">
        <f t="shared" si="87"/>
        <v>-10</v>
      </c>
      <c r="Z151">
        <f t="shared" si="87"/>
        <v>-25</v>
      </c>
      <c r="AA151">
        <f t="shared" si="87"/>
        <v>250</v>
      </c>
      <c r="AB151">
        <f t="shared" si="87"/>
        <v>0</v>
      </c>
      <c r="AC151">
        <f t="shared" si="87"/>
        <v>3125</v>
      </c>
      <c r="AD151">
        <f t="shared" si="87"/>
        <v>0</v>
      </c>
      <c r="AE151">
        <f t="shared" si="87"/>
        <v>0</v>
      </c>
      <c r="AF151">
        <f t="shared" si="87"/>
        <v>0</v>
      </c>
      <c r="AG151">
        <f t="shared" si="87"/>
        <v>0</v>
      </c>
      <c r="AH151">
        <f t="shared" si="87"/>
        <v>0</v>
      </c>
      <c r="AI151">
        <f t="shared" si="87"/>
        <v>0</v>
      </c>
      <c r="AJ151">
        <f t="shared" si="87"/>
        <v>0</v>
      </c>
      <c r="AK151">
        <f t="shared" si="87"/>
        <v>0</v>
      </c>
      <c r="AL151">
        <f t="shared" si="87"/>
        <v>0</v>
      </c>
      <c r="AM151">
        <f t="shared" si="87"/>
        <v>0</v>
      </c>
      <c r="AN151">
        <f t="shared" si="87"/>
        <v>0</v>
      </c>
      <c r="AO151">
        <f t="shared" si="87"/>
        <v>0</v>
      </c>
      <c r="AP151">
        <f t="shared" si="87"/>
        <v>0</v>
      </c>
      <c r="AQ151">
        <f t="shared" si="87"/>
        <v>0</v>
      </c>
      <c r="AR151">
        <f t="shared" si="48"/>
        <v>3341</v>
      </c>
    </row>
    <row r="152" spans="24:44" x14ac:dyDescent="0.3">
      <c r="X152">
        <f t="shared" ref="X152:AQ152" si="88">X$1*X43</f>
        <v>-1</v>
      </c>
      <c r="Y152">
        <f t="shared" si="88"/>
        <v>10</v>
      </c>
      <c r="Z152">
        <f t="shared" si="88"/>
        <v>50</v>
      </c>
      <c r="AA152">
        <f t="shared" si="88"/>
        <v>-250</v>
      </c>
      <c r="AB152">
        <f t="shared" si="88"/>
        <v>0</v>
      </c>
      <c r="AC152">
        <f t="shared" si="88"/>
        <v>3125</v>
      </c>
      <c r="AD152">
        <f t="shared" si="88"/>
        <v>-31250</v>
      </c>
      <c r="AE152">
        <f t="shared" si="88"/>
        <v>78125</v>
      </c>
      <c r="AF152">
        <f t="shared" si="88"/>
        <v>-781250</v>
      </c>
      <c r="AG152">
        <f t="shared" si="88"/>
        <v>3906250</v>
      </c>
      <c r="AH152">
        <f t="shared" si="88"/>
        <v>9765625</v>
      </c>
      <c r="AI152">
        <f t="shared" si="88"/>
        <v>0</v>
      </c>
      <c r="AJ152">
        <f t="shared" si="88"/>
        <v>0</v>
      </c>
      <c r="AK152">
        <f t="shared" si="88"/>
        <v>-2441406250</v>
      </c>
      <c r="AL152">
        <f t="shared" si="88"/>
        <v>12207031250</v>
      </c>
      <c r="AM152">
        <f t="shared" si="88"/>
        <v>0</v>
      </c>
      <c r="AN152">
        <f t="shared" si="88"/>
        <v>0</v>
      </c>
      <c r="AO152">
        <f t="shared" si="88"/>
        <v>0</v>
      </c>
      <c r="AP152">
        <f t="shared" si="88"/>
        <v>0</v>
      </c>
      <c r="AQ152">
        <f t="shared" si="88"/>
        <v>0</v>
      </c>
      <c r="AR152">
        <f t="shared" si="48"/>
        <v>9778565434</v>
      </c>
    </row>
    <row r="153" spans="24:44" x14ac:dyDescent="0.3">
      <c r="X153">
        <f t="shared" ref="X153:AQ153" si="89">X$1*X44</f>
        <v>0</v>
      </c>
      <c r="Y153">
        <f t="shared" si="89"/>
        <v>-10</v>
      </c>
      <c r="Z153">
        <f t="shared" si="89"/>
        <v>50</v>
      </c>
      <c r="AA153">
        <f t="shared" si="89"/>
        <v>0</v>
      </c>
      <c r="AB153">
        <f t="shared" si="89"/>
        <v>0</v>
      </c>
      <c r="AC153">
        <f t="shared" si="89"/>
        <v>0</v>
      </c>
      <c r="AD153">
        <f t="shared" si="89"/>
        <v>0</v>
      </c>
      <c r="AE153">
        <f t="shared" si="89"/>
        <v>0</v>
      </c>
      <c r="AF153">
        <f t="shared" si="89"/>
        <v>0</v>
      </c>
      <c r="AG153">
        <f t="shared" si="89"/>
        <v>0</v>
      </c>
      <c r="AH153">
        <f t="shared" si="89"/>
        <v>0</v>
      </c>
      <c r="AI153">
        <f t="shared" si="89"/>
        <v>0</v>
      </c>
      <c r="AJ153">
        <f t="shared" si="89"/>
        <v>0</v>
      </c>
      <c r="AK153">
        <f t="shared" si="89"/>
        <v>0</v>
      </c>
      <c r="AL153">
        <f t="shared" si="89"/>
        <v>0</v>
      </c>
      <c r="AM153">
        <f t="shared" si="89"/>
        <v>0</v>
      </c>
      <c r="AN153">
        <f t="shared" si="89"/>
        <v>0</v>
      </c>
      <c r="AO153">
        <f t="shared" si="89"/>
        <v>0</v>
      </c>
      <c r="AP153">
        <f t="shared" si="89"/>
        <v>0</v>
      </c>
      <c r="AQ153">
        <f t="shared" si="89"/>
        <v>0</v>
      </c>
      <c r="AR153">
        <f t="shared" si="48"/>
        <v>40</v>
      </c>
    </row>
    <row r="154" spans="24:44" x14ac:dyDescent="0.3">
      <c r="X154">
        <f t="shared" ref="X154:AQ154" si="90">X$1*X45</f>
        <v>2</v>
      </c>
      <c r="Y154">
        <f t="shared" si="90"/>
        <v>10</v>
      </c>
      <c r="Z154">
        <f t="shared" si="90"/>
        <v>50</v>
      </c>
      <c r="AA154">
        <f t="shared" si="90"/>
        <v>-250</v>
      </c>
      <c r="AB154">
        <f t="shared" si="90"/>
        <v>625</v>
      </c>
      <c r="AC154">
        <f t="shared" si="90"/>
        <v>0</v>
      </c>
      <c r="AD154">
        <f t="shared" si="90"/>
        <v>0</v>
      </c>
      <c r="AE154">
        <f t="shared" si="90"/>
        <v>0</v>
      </c>
      <c r="AF154">
        <f t="shared" si="90"/>
        <v>0</v>
      </c>
      <c r="AG154">
        <f t="shared" si="90"/>
        <v>0</v>
      </c>
      <c r="AH154">
        <f t="shared" si="90"/>
        <v>0</v>
      </c>
      <c r="AI154">
        <f t="shared" si="90"/>
        <v>0</v>
      </c>
      <c r="AJ154">
        <f t="shared" si="90"/>
        <v>0</v>
      </c>
      <c r="AK154">
        <f t="shared" si="90"/>
        <v>0</v>
      </c>
      <c r="AL154">
        <f t="shared" si="90"/>
        <v>0</v>
      </c>
      <c r="AM154">
        <f t="shared" si="90"/>
        <v>0</v>
      </c>
      <c r="AN154">
        <f t="shared" si="90"/>
        <v>0</v>
      </c>
      <c r="AO154">
        <f t="shared" si="90"/>
        <v>0</v>
      </c>
      <c r="AP154">
        <f t="shared" si="90"/>
        <v>0</v>
      </c>
      <c r="AQ154">
        <f t="shared" si="90"/>
        <v>0</v>
      </c>
      <c r="AR154">
        <f t="shared" si="48"/>
        <v>437</v>
      </c>
    </row>
    <row r="155" spans="24:44" x14ac:dyDescent="0.3">
      <c r="X155">
        <f t="shared" ref="X155:AQ155" si="91">X$1*X46</f>
        <v>-1</v>
      </c>
      <c r="Y155">
        <f t="shared" si="91"/>
        <v>5</v>
      </c>
      <c r="Z155">
        <f t="shared" si="91"/>
        <v>25</v>
      </c>
      <c r="AA155">
        <f t="shared" si="91"/>
        <v>-250</v>
      </c>
      <c r="AB155">
        <f t="shared" si="91"/>
        <v>-625</v>
      </c>
      <c r="AC155">
        <f t="shared" si="91"/>
        <v>-6250</v>
      </c>
      <c r="AD155">
        <f t="shared" si="91"/>
        <v>0</v>
      </c>
      <c r="AE155">
        <f t="shared" si="91"/>
        <v>0</v>
      </c>
      <c r="AF155">
        <f t="shared" si="91"/>
        <v>0</v>
      </c>
      <c r="AG155">
        <f t="shared" si="91"/>
        <v>0</v>
      </c>
      <c r="AH155">
        <f t="shared" si="91"/>
        <v>-9765625</v>
      </c>
      <c r="AI155">
        <f t="shared" si="91"/>
        <v>-97656250</v>
      </c>
      <c r="AJ155">
        <f t="shared" si="91"/>
        <v>488281250</v>
      </c>
      <c r="AK155">
        <f t="shared" si="91"/>
        <v>0</v>
      </c>
      <c r="AL155">
        <f t="shared" si="91"/>
        <v>0</v>
      </c>
      <c r="AM155">
        <f t="shared" si="91"/>
        <v>0</v>
      </c>
      <c r="AN155">
        <f t="shared" si="91"/>
        <v>0</v>
      </c>
      <c r="AO155">
        <f t="shared" si="91"/>
        <v>0</v>
      </c>
      <c r="AP155">
        <f t="shared" si="91"/>
        <v>0</v>
      </c>
      <c r="AQ155">
        <f t="shared" si="91"/>
        <v>0</v>
      </c>
      <c r="AR155">
        <f t="shared" si="48"/>
        <v>380852279</v>
      </c>
    </row>
    <row r="156" spans="24:44" x14ac:dyDescent="0.3">
      <c r="X156">
        <f t="shared" ref="X156:AQ156" si="92">X$1*X47</f>
        <v>0</v>
      </c>
      <c r="Y156">
        <f t="shared" si="92"/>
        <v>5</v>
      </c>
      <c r="Z156">
        <f t="shared" si="92"/>
        <v>-50</v>
      </c>
      <c r="AA156">
        <f t="shared" si="92"/>
        <v>250</v>
      </c>
      <c r="AB156">
        <f t="shared" si="92"/>
        <v>0</v>
      </c>
      <c r="AC156">
        <f t="shared" si="92"/>
        <v>-6250</v>
      </c>
      <c r="AD156">
        <f t="shared" si="92"/>
        <v>15625</v>
      </c>
      <c r="AE156">
        <f t="shared" si="92"/>
        <v>156250</v>
      </c>
      <c r="AF156">
        <f t="shared" si="92"/>
        <v>-390625</v>
      </c>
      <c r="AG156">
        <f t="shared" si="92"/>
        <v>1953125</v>
      </c>
      <c r="AH156">
        <f t="shared" si="92"/>
        <v>9765625</v>
      </c>
      <c r="AI156">
        <f t="shared" si="92"/>
        <v>-48828125</v>
      </c>
      <c r="AJ156">
        <f t="shared" si="92"/>
        <v>244140625</v>
      </c>
      <c r="AK156">
        <f t="shared" si="92"/>
        <v>0</v>
      </c>
      <c r="AL156">
        <f t="shared" si="92"/>
        <v>0</v>
      </c>
      <c r="AM156">
        <f t="shared" si="92"/>
        <v>0</v>
      </c>
      <c r="AN156">
        <f t="shared" si="92"/>
        <v>0</v>
      </c>
      <c r="AO156">
        <f t="shared" si="92"/>
        <v>0</v>
      </c>
      <c r="AP156">
        <f t="shared" si="92"/>
        <v>0</v>
      </c>
      <c r="AQ156">
        <f t="shared" si="92"/>
        <v>0</v>
      </c>
      <c r="AR156">
        <f t="shared" si="48"/>
        <v>206806455</v>
      </c>
    </row>
    <row r="157" spans="24:44" x14ac:dyDescent="0.3">
      <c r="X157">
        <f t="shared" ref="X157:AQ157" si="93">X$1*X48</f>
        <v>0</v>
      </c>
      <c r="Y157">
        <f t="shared" si="93"/>
        <v>5</v>
      </c>
      <c r="Z157">
        <f t="shared" si="93"/>
        <v>25</v>
      </c>
      <c r="AA157">
        <f t="shared" si="93"/>
        <v>250</v>
      </c>
      <c r="AB157">
        <f t="shared" si="93"/>
        <v>0</v>
      </c>
      <c r="AC157">
        <f t="shared" si="93"/>
        <v>6250</v>
      </c>
      <c r="AD157">
        <f t="shared" si="93"/>
        <v>-31250</v>
      </c>
      <c r="AE157">
        <f t="shared" si="93"/>
        <v>78125</v>
      </c>
      <c r="AF157">
        <f t="shared" si="93"/>
        <v>-781250</v>
      </c>
      <c r="AG157">
        <f t="shared" si="93"/>
        <v>-1953125</v>
      </c>
      <c r="AH157">
        <f t="shared" si="93"/>
        <v>-9765625</v>
      </c>
      <c r="AI157">
        <f t="shared" si="93"/>
        <v>-48828125</v>
      </c>
      <c r="AJ157">
        <f t="shared" si="93"/>
        <v>244140625</v>
      </c>
      <c r="AK157">
        <f t="shared" si="93"/>
        <v>0</v>
      </c>
      <c r="AL157">
        <f t="shared" si="93"/>
        <v>12207031250</v>
      </c>
      <c r="AM157">
        <f t="shared" si="93"/>
        <v>30517578125</v>
      </c>
      <c r="AN157">
        <f t="shared" si="93"/>
        <v>152587890625</v>
      </c>
      <c r="AO157">
        <f t="shared" si="93"/>
        <v>0</v>
      </c>
      <c r="AP157">
        <f t="shared" si="93"/>
        <v>0</v>
      </c>
      <c r="AQ157">
        <f t="shared" si="93"/>
        <v>0</v>
      </c>
      <c r="AR157">
        <f t="shared" si="48"/>
        <v>195495365905</v>
      </c>
    </row>
    <row r="158" spans="24:44" x14ac:dyDescent="0.3">
      <c r="X158">
        <f t="shared" ref="X158:AQ158" si="94">X$1*X49</f>
        <v>0</v>
      </c>
      <c r="Y158">
        <f t="shared" si="94"/>
        <v>-10</v>
      </c>
      <c r="Z158">
        <f t="shared" si="94"/>
        <v>0</v>
      </c>
      <c r="AA158">
        <f t="shared" si="94"/>
        <v>125</v>
      </c>
      <c r="AB158">
        <f t="shared" si="94"/>
        <v>-1250</v>
      </c>
      <c r="AC158">
        <f t="shared" si="94"/>
        <v>3125</v>
      </c>
      <c r="AD158">
        <f t="shared" si="94"/>
        <v>-31250</v>
      </c>
      <c r="AE158">
        <f t="shared" si="94"/>
        <v>156250</v>
      </c>
      <c r="AF158">
        <f t="shared" si="94"/>
        <v>0</v>
      </c>
      <c r="AG158">
        <f t="shared" si="94"/>
        <v>3906250</v>
      </c>
      <c r="AH158">
        <f t="shared" si="94"/>
        <v>9765625</v>
      </c>
      <c r="AI158">
        <f t="shared" si="94"/>
        <v>97656250</v>
      </c>
      <c r="AJ158">
        <f t="shared" si="94"/>
        <v>-488281250</v>
      </c>
      <c r="AK158">
        <f t="shared" si="94"/>
        <v>1220703125</v>
      </c>
      <c r="AL158">
        <f t="shared" si="94"/>
        <v>-6103515625</v>
      </c>
      <c r="AM158">
        <f t="shared" si="94"/>
        <v>0</v>
      </c>
      <c r="AN158">
        <f t="shared" si="94"/>
        <v>152587890625</v>
      </c>
      <c r="AO158">
        <f t="shared" si="94"/>
        <v>0</v>
      </c>
      <c r="AP158">
        <f t="shared" si="94"/>
        <v>0</v>
      </c>
      <c r="AQ158">
        <f t="shared" si="94"/>
        <v>0</v>
      </c>
      <c r="AR158">
        <f t="shared" si="48"/>
        <v>147328251990</v>
      </c>
    </row>
    <row r="159" spans="24:44" x14ac:dyDescent="0.3">
      <c r="X159">
        <f t="shared" ref="X159:AQ159" si="95">X$1*X50</f>
        <v>1</v>
      </c>
      <c r="Y159">
        <f t="shared" si="95"/>
        <v>-5</v>
      </c>
      <c r="Z159">
        <f t="shared" si="95"/>
        <v>0</v>
      </c>
      <c r="AA159">
        <f t="shared" si="95"/>
        <v>125</v>
      </c>
      <c r="AB159">
        <f t="shared" si="95"/>
        <v>625</v>
      </c>
      <c r="AC159">
        <f t="shared" si="95"/>
        <v>6250</v>
      </c>
      <c r="AD159">
        <f t="shared" si="95"/>
        <v>-31250</v>
      </c>
      <c r="AE159">
        <f t="shared" si="95"/>
        <v>156250</v>
      </c>
      <c r="AF159">
        <f t="shared" si="95"/>
        <v>0</v>
      </c>
      <c r="AG159">
        <f t="shared" si="95"/>
        <v>1953125</v>
      </c>
      <c r="AH159">
        <f t="shared" si="95"/>
        <v>0</v>
      </c>
      <c r="AI159">
        <f t="shared" si="95"/>
        <v>97656250</v>
      </c>
      <c r="AJ159">
        <f t="shared" si="95"/>
        <v>488281250</v>
      </c>
      <c r="AK159">
        <f t="shared" si="95"/>
        <v>0</v>
      </c>
      <c r="AL159">
        <f t="shared" si="95"/>
        <v>0</v>
      </c>
      <c r="AM159">
        <f t="shared" si="95"/>
        <v>0</v>
      </c>
      <c r="AN159">
        <f t="shared" si="95"/>
        <v>0</v>
      </c>
      <c r="AO159">
        <f t="shared" si="95"/>
        <v>0</v>
      </c>
      <c r="AP159">
        <f t="shared" si="95"/>
        <v>0</v>
      </c>
      <c r="AQ159">
        <f t="shared" si="95"/>
        <v>0</v>
      </c>
      <c r="AR159">
        <f t="shared" si="48"/>
        <v>588022621</v>
      </c>
    </row>
    <row r="160" spans="24:44" x14ac:dyDescent="0.3">
      <c r="X160">
        <f t="shared" ref="X160:AQ160" si="96">X$1*X51</f>
        <v>1</v>
      </c>
      <c r="Y160">
        <f t="shared" si="96"/>
        <v>0</v>
      </c>
      <c r="Z160">
        <f t="shared" si="96"/>
        <v>25</v>
      </c>
      <c r="AA160">
        <f t="shared" si="96"/>
        <v>0</v>
      </c>
      <c r="AB160">
        <f t="shared" si="96"/>
        <v>625</v>
      </c>
      <c r="AC160">
        <f t="shared" si="96"/>
        <v>3125</v>
      </c>
      <c r="AD160">
        <f t="shared" si="96"/>
        <v>15625</v>
      </c>
      <c r="AE160">
        <f t="shared" si="96"/>
        <v>156250</v>
      </c>
      <c r="AF160">
        <f t="shared" si="96"/>
        <v>0</v>
      </c>
      <c r="AG160">
        <f t="shared" si="96"/>
        <v>0</v>
      </c>
      <c r="AH160">
        <f t="shared" si="96"/>
        <v>0</v>
      </c>
      <c r="AI160">
        <f t="shared" si="96"/>
        <v>0</v>
      </c>
      <c r="AJ160">
        <f t="shared" si="96"/>
        <v>0</v>
      </c>
      <c r="AK160">
        <f t="shared" si="96"/>
        <v>0</v>
      </c>
      <c r="AL160">
        <f t="shared" si="96"/>
        <v>0</v>
      </c>
      <c r="AM160">
        <f t="shared" si="96"/>
        <v>0</v>
      </c>
      <c r="AN160">
        <f t="shared" si="96"/>
        <v>0</v>
      </c>
      <c r="AO160">
        <f t="shared" si="96"/>
        <v>0</v>
      </c>
      <c r="AP160">
        <f t="shared" si="96"/>
        <v>0</v>
      </c>
      <c r="AQ160">
        <f t="shared" si="96"/>
        <v>0</v>
      </c>
      <c r="AR160">
        <f t="shared" si="48"/>
        <v>175651</v>
      </c>
    </row>
    <row r="161" spans="24:44" x14ac:dyDescent="0.3">
      <c r="X161">
        <f t="shared" ref="X161:AQ161" si="97">X$1*X52</f>
        <v>2</v>
      </c>
      <c r="Y161">
        <f t="shared" si="97"/>
        <v>-5</v>
      </c>
      <c r="Z161">
        <f t="shared" si="97"/>
        <v>-25</v>
      </c>
      <c r="AA161">
        <f t="shared" si="97"/>
        <v>-125</v>
      </c>
      <c r="AB161">
        <f t="shared" si="97"/>
        <v>625</v>
      </c>
      <c r="AC161">
        <f t="shared" si="97"/>
        <v>0</v>
      </c>
      <c r="AD161">
        <f t="shared" si="97"/>
        <v>-15625</v>
      </c>
      <c r="AE161">
        <f t="shared" si="97"/>
        <v>78125</v>
      </c>
      <c r="AF161">
        <f t="shared" si="97"/>
        <v>0</v>
      </c>
      <c r="AG161">
        <f t="shared" si="97"/>
        <v>-1953125</v>
      </c>
      <c r="AH161">
        <f t="shared" si="97"/>
        <v>-9765625</v>
      </c>
      <c r="AI161">
        <f t="shared" si="97"/>
        <v>0</v>
      </c>
      <c r="AJ161">
        <f t="shared" si="97"/>
        <v>-244140625</v>
      </c>
      <c r="AK161">
        <f t="shared" si="97"/>
        <v>0</v>
      </c>
      <c r="AL161">
        <f t="shared" si="97"/>
        <v>-6103515625</v>
      </c>
      <c r="AM161">
        <f t="shared" si="97"/>
        <v>-30517578125</v>
      </c>
      <c r="AN161">
        <f t="shared" si="97"/>
        <v>305175781250</v>
      </c>
      <c r="AO161">
        <f t="shared" si="97"/>
        <v>0</v>
      </c>
      <c r="AP161">
        <f t="shared" si="97"/>
        <v>0</v>
      </c>
      <c r="AQ161">
        <f t="shared" si="97"/>
        <v>0</v>
      </c>
      <c r="AR161">
        <f t="shared" si="48"/>
        <v>268298891097</v>
      </c>
    </row>
    <row r="162" spans="24:44" x14ac:dyDescent="0.3">
      <c r="X162">
        <f t="shared" ref="X162:AQ162" si="98">X$1*X53</f>
        <v>-2</v>
      </c>
      <c r="Y162">
        <f t="shared" si="98"/>
        <v>-10</v>
      </c>
      <c r="Z162">
        <f t="shared" si="98"/>
        <v>50</v>
      </c>
      <c r="AA162">
        <f t="shared" si="98"/>
        <v>-250</v>
      </c>
      <c r="AB162">
        <f t="shared" si="98"/>
        <v>-625</v>
      </c>
      <c r="AC162">
        <f t="shared" si="98"/>
        <v>3125</v>
      </c>
      <c r="AD162">
        <f t="shared" si="98"/>
        <v>31250</v>
      </c>
      <c r="AE162">
        <f t="shared" si="98"/>
        <v>78125</v>
      </c>
      <c r="AF162">
        <f t="shared" si="98"/>
        <v>0</v>
      </c>
      <c r="AG162">
        <f t="shared" si="98"/>
        <v>-3906250</v>
      </c>
      <c r="AH162">
        <f t="shared" si="98"/>
        <v>9765625</v>
      </c>
      <c r="AI162">
        <f t="shared" si="98"/>
        <v>-48828125</v>
      </c>
      <c r="AJ162">
        <f t="shared" si="98"/>
        <v>244140625</v>
      </c>
      <c r="AK162">
        <f t="shared" si="98"/>
        <v>-1220703125</v>
      </c>
      <c r="AL162">
        <f t="shared" si="98"/>
        <v>6103515625</v>
      </c>
      <c r="AM162">
        <f t="shared" si="98"/>
        <v>-61035156250</v>
      </c>
      <c r="AN162">
        <f t="shared" si="98"/>
        <v>0</v>
      </c>
      <c r="AO162">
        <f t="shared" si="98"/>
        <v>762939453125</v>
      </c>
      <c r="AP162">
        <f t="shared" si="98"/>
        <v>-7629394531250</v>
      </c>
      <c r="AQ162">
        <f t="shared" si="98"/>
        <v>19073486328125</v>
      </c>
      <c r="AR162">
        <f t="shared" si="48"/>
        <v>12151080189788</v>
      </c>
    </row>
    <row r="163" spans="24:44" x14ac:dyDescent="0.3">
      <c r="X163">
        <f t="shared" ref="X163:AQ163" si="99">X$1*X54</f>
        <v>1</v>
      </c>
      <c r="Y163">
        <f t="shared" si="99"/>
        <v>5</v>
      </c>
      <c r="Z163">
        <f t="shared" si="99"/>
        <v>0</v>
      </c>
      <c r="AA163">
        <f t="shared" si="99"/>
        <v>125</v>
      </c>
      <c r="AB163">
        <f t="shared" si="99"/>
        <v>1250</v>
      </c>
      <c r="AC163">
        <f t="shared" si="99"/>
        <v>0</v>
      </c>
      <c r="AD163">
        <f t="shared" si="99"/>
        <v>0</v>
      </c>
      <c r="AE163">
        <f t="shared" si="99"/>
        <v>78125</v>
      </c>
      <c r="AF163">
        <f t="shared" si="99"/>
        <v>-781250</v>
      </c>
      <c r="AG163">
        <f t="shared" si="99"/>
        <v>0</v>
      </c>
      <c r="AH163">
        <f t="shared" si="99"/>
        <v>-19531250</v>
      </c>
      <c r="AI163">
        <f t="shared" si="99"/>
        <v>-48828125</v>
      </c>
      <c r="AJ163">
        <f t="shared" si="99"/>
        <v>-244140625</v>
      </c>
      <c r="AK163">
        <f t="shared" si="99"/>
        <v>-1220703125</v>
      </c>
      <c r="AL163">
        <f t="shared" si="99"/>
        <v>6103515625</v>
      </c>
      <c r="AM163">
        <f t="shared" si="99"/>
        <v>0</v>
      </c>
      <c r="AN163">
        <f t="shared" si="99"/>
        <v>0</v>
      </c>
      <c r="AO163">
        <f t="shared" si="99"/>
        <v>0</v>
      </c>
      <c r="AP163">
        <f t="shared" si="99"/>
        <v>0</v>
      </c>
      <c r="AQ163">
        <f t="shared" si="99"/>
        <v>0</v>
      </c>
      <c r="AR163">
        <f t="shared" si="48"/>
        <v>4569610756</v>
      </c>
    </row>
    <row r="164" spans="24:44" x14ac:dyDescent="0.3">
      <c r="X164">
        <f t="shared" ref="X164:AQ164" si="100">X$1*X55</f>
        <v>1</v>
      </c>
      <c r="Y164">
        <f t="shared" si="100"/>
        <v>10</v>
      </c>
      <c r="Z164">
        <f t="shared" si="100"/>
        <v>-50</v>
      </c>
      <c r="AA164">
        <f t="shared" si="100"/>
        <v>125</v>
      </c>
      <c r="AB164">
        <f t="shared" si="100"/>
        <v>-1250</v>
      </c>
      <c r="AC164">
        <f t="shared" si="100"/>
        <v>3125</v>
      </c>
      <c r="AD164">
        <f t="shared" si="100"/>
        <v>15625</v>
      </c>
      <c r="AE164">
        <f t="shared" si="100"/>
        <v>78125</v>
      </c>
      <c r="AF164">
        <f t="shared" si="100"/>
        <v>0</v>
      </c>
      <c r="AG164">
        <f t="shared" si="100"/>
        <v>0</v>
      </c>
      <c r="AH164">
        <f t="shared" si="100"/>
        <v>0</v>
      </c>
      <c r="AI164">
        <f t="shared" si="100"/>
        <v>0</v>
      </c>
      <c r="AJ164">
        <f t="shared" si="100"/>
        <v>0</v>
      </c>
      <c r="AK164">
        <f t="shared" si="100"/>
        <v>0</v>
      </c>
      <c r="AL164">
        <f t="shared" si="100"/>
        <v>0</v>
      </c>
      <c r="AM164">
        <f t="shared" si="100"/>
        <v>0</v>
      </c>
      <c r="AN164">
        <f t="shared" si="100"/>
        <v>0</v>
      </c>
      <c r="AO164">
        <f t="shared" si="100"/>
        <v>0</v>
      </c>
      <c r="AP164">
        <f t="shared" si="100"/>
        <v>0</v>
      </c>
      <c r="AQ164">
        <f t="shared" si="100"/>
        <v>0</v>
      </c>
      <c r="AR164">
        <f t="shared" si="48"/>
        <v>95711</v>
      </c>
    </row>
    <row r="165" spans="24:44" x14ac:dyDescent="0.3">
      <c r="X165">
        <f t="shared" ref="X165:AQ165" si="101">X$1*X56</f>
        <v>2</v>
      </c>
      <c r="Y165">
        <f t="shared" si="101"/>
        <v>-10</v>
      </c>
      <c r="Z165">
        <f t="shared" si="101"/>
        <v>0</v>
      </c>
      <c r="AA165">
        <f t="shared" si="101"/>
        <v>250</v>
      </c>
      <c r="AB165">
        <f t="shared" si="101"/>
        <v>-1250</v>
      </c>
      <c r="AC165">
        <f t="shared" si="101"/>
        <v>-6250</v>
      </c>
      <c r="AD165">
        <f t="shared" si="101"/>
        <v>0</v>
      </c>
      <c r="AE165">
        <f t="shared" si="101"/>
        <v>156250</v>
      </c>
      <c r="AF165">
        <f t="shared" si="101"/>
        <v>781250</v>
      </c>
      <c r="AG165">
        <f t="shared" si="101"/>
        <v>0</v>
      </c>
      <c r="AH165">
        <f t="shared" si="101"/>
        <v>9765625</v>
      </c>
      <c r="AI165">
        <f t="shared" si="101"/>
        <v>48828125</v>
      </c>
      <c r="AJ165">
        <f t="shared" si="101"/>
        <v>0</v>
      </c>
      <c r="AK165">
        <f t="shared" si="101"/>
        <v>0</v>
      </c>
      <c r="AL165">
        <f t="shared" si="101"/>
        <v>0</v>
      </c>
      <c r="AM165">
        <f t="shared" si="101"/>
        <v>0</v>
      </c>
      <c r="AN165">
        <f t="shared" si="101"/>
        <v>0</v>
      </c>
      <c r="AO165">
        <f t="shared" si="101"/>
        <v>0</v>
      </c>
      <c r="AP165">
        <f t="shared" si="101"/>
        <v>0</v>
      </c>
      <c r="AQ165">
        <f t="shared" si="101"/>
        <v>0</v>
      </c>
      <c r="AR165">
        <f t="shared" si="48"/>
        <v>59523992</v>
      </c>
    </row>
    <row r="166" spans="24:44" x14ac:dyDescent="0.3">
      <c r="X166">
        <f t="shared" ref="X166:AQ166" si="102">X$1*X57</f>
        <v>0</v>
      </c>
      <c r="Y166">
        <f t="shared" si="102"/>
        <v>10</v>
      </c>
      <c r="Z166">
        <f t="shared" si="102"/>
        <v>-50</v>
      </c>
      <c r="AA166">
        <f t="shared" si="102"/>
        <v>-250</v>
      </c>
      <c r="AB166">
        <f t="shared" si="102"/>
        <v>1250</v>
      </c>
      <c r="AC166">
        <f t="shared" si="102"/>
        <v>3125</v>
      </c>
      <c r="AD166">
        <f t="shared" si="102"/>
        <v>-15625</v>
      </c>
      <c r="AE166">
        <f t="shared" si="102"/>
        <v>-78125</v>
      </c>
      <c r="AF166">
        <f t="shared" si="102"/>
        <v>0</v>
      </c>
      <c r="AG166">
        <f t="shared" si="102"/>
        <v>3906250</v>
      </c>
      <c r="AH166">
        <f t="shared" si="102"/>
        <v>0</v>
      </c>
      <c r="AI166">
        <f t="shared" si="102"/>
        <v>0</v>
      </c>
      <c r="AJ166">
        <f t="shared" si="102"/>
        <v>0</v>
      </c>
      <c r="AK166">
        <f t="shared" si="102"/>
        <v>0</v>
      </c>
      <c r="AL166">
        <f t="shared" si="102"/>
        <v>0</v>
      </c>
      <c r="AM166">
        <f t="shared" si="102"/>
        <v>0</v>
      </c>
      <c r="AN166">
        <f t="shared" si="102"/>
        <v>0</v>
      </c>
      <c r="AO166">
        <f t="shared" si="102"/>
        <v>0</v>
      </c>
      <c r="AP166">
        <f t="shared" si="102"/>
        <v>0</v>
      </c>
      <c r="AQ166">
        <f t="shared" si="102"/>
        <v>0</v>
      </c>
      <c r="AR166">
        <f t="shared" si="48"/>
        <v>3816585</v>
      </c>
    </row>
    <row r="167" spans="24:44" x14ac:dyDescent="0.3">
      <c r="X167">
        <f t="shared" ref="X167:AQ167" si="103">X$1*X58</f>
        <v>1</v>
      </c>
      <c r="Y167">
        <f t="shared" si="103"/>
        <v>0</v>
      </c>
      <c r="Z167">
        <f t="shared" si="103"/>
        <v>-25</v>
      </c>
      <c r="AA167">
        <f t="shared" si="103"/>
        <v>125</v>
      </c>
      <c r="AB167">
        <f t="shared" si="103"/>
        <v>-1250</v>
      </c>
      <c r="AC167">
        <f t="shared" si="103"/>
        <v>3125</v>
      </c>
      <c r="AD167">
        <f t="shared" si="103"/>
        <v>15625</v>
      </c>
      <c r="AE167">
        <f t="shared" si="103"/>
        <v>-78125</v>
      </c>
      <c r="AF167">
        <f t="shared" si="103"/>
        <v>0</v>
      </c>
      <c r="AG167">
        <f t="shared" si="103"/>
        <v>1953125</v>
      </c>
      <c r="AH167">
        <f t="shared" si="103"/>
        <v>0</v>
      </c>
      <c r="AI167">
        <f t="shared" si="103"/>
        <v>0</v>
      </c>
      <c r="AJ167">
        <f t="shared" si="103"/>
        <v>0</v>
      </c>
      <c r="AK167">
        <f t="shared" si="103"/>
        <v>0</v>
      </c>
      <c r="AL167">
        <f t="shared" si="103"/>
        <v>0</v>
      </c>
      <c r="AM167">
        <f t="shared" si="103"/>
        <v>0</v>
      </c>
      <c r="AN167">
        <f t="shared" si="103"/>
        <v>0</v>
      </c>
      <c r="AO167">
        <f t="shared" si="103"/>
        <v>0</v>
      </c>
      <c r="AP167">
        <f t="shared" si="103"/>
        <v>0</v>
      </c>
      <c r="AQ167">
        <f t="shared" si="103"/>
        <v>0</v>
      </c>
      <c r="AR167">
        <f t="shared" si="48"/>
        <v>1892601</v>
      </c>
    </row>
    <row r="168" spans="24:44" x14ac:dyDescent="0.3">
      <c r="X168">
        <f t="shared" ref="X168:AQ168" si="104">X$1*X59</f>
        <v>-2</v>
      </c>
      <c r="Y168">
        <f t="shared" si="104"/>
        <v>5</v>
      </c>
      <c r="Z168">
        <f t="shared" si="104"/>
        <v>25</v>
      </c>
      <c r="AA168">
        <f t="shared" si="104"/>
        <v>-250</v>
      </c>
      <c r="AB168">
        <f t="shared" si="104"/>
        <v>-1250</v>
      </c>
      <c r="AC168">
        <f t="shared" si="104"/>
        <v>-3125</v>
      </c>
      <c r="AD168">
        <f t="shared" si="104"/>
        <v>-31250</v>
      </c>
      <c r="AE168">
        <f t="shared" si="104"/>
        <v>156250</v>
      </c>
      <c r="AF168">
        <f t="shared" si="104"/>
        <v>0</v>
      </c>
      <c r="AG168">
        <f t="shared" si="104"/>
        <v>0</v>
      </c>
      <c r="AH168">
        <f t="shared" si="104"/>
        <v>0</v>
      </c>
      <c r="AI168">
        <f t="shared" si="104"/>
        <v>0</v>
      </c>
      <c r="AJ168">
        <f t="shared" si="104"/>
        <v>0</v>
      </c>
      <c r="AK168">
        <f t="shared" si="104"/>
        <v>0</v>
      </c>
      <c r="AL168">
        <f t="shared" si="104"/>
        <v>0</v>
      </c>
      <c r="AM168">
        <f t="shared" si="104"/>
        <v>0</v>
      </c>
      <c r="AN168">
        <f t="shared" si="104"/>
        <v>0</v>
      </c>
      <c r="AO168">
        <f t="shared" si="104"/>
        <v>0</v>
      </c>
      <c r="AP168">
        <f t="shared" si="104"/>
        <v>0</v>
      </c>
      <c r="AQ168">
        <f t="shared" si="104"/>
        <v>0</v>
      </c>
      <c r="AR168">
        <f t="shared" si="48"/>
        <v>120403</v>
      </c>
    </row>
    <row r="169" spans="24:44" x14ac:dyDescent="0.3">
      <c r="X169">
        <f t="shared" ref="X169:AQ169" si="105">X$1*X60</f>
        <v>-1</v>
      </c>
      <c r="Y169">
        <f t="shared" si="105"/>
        <v>10</v>
      </c>
      <c r="Z169">
        <f t="shared" si="105"/>
        <v>-50</v>
      </c>
      <c r="AA169">
        <f t="shared" si="105"/>
        <v>-250</v>
      </c>
      <c r="AB169">
        <f t="shared" si="105"/>
        <v>1250</v>
      </c>
      <c r="AC169">
        <f t="shared" si="105"/>
        <v>0</v>
      </c>
      <c r="AD169">
        <f t="shared" si="105"/>
        <v>0</v>
      </c>
      <c r="AE169">
        <f t="shared" si="105"/>
        <v>0</v>
      </c>
      <c r="AF169">
        <f t="shared" si="105"/>
        <v>0</v>
      </c>
      <c r="AG169">
        <f t="shared" si="105"/>
        <v>0</v>
      </c>
      <c r="AH169">
        <f t="shared" si="105"/>
        <v>0</v>
      </c>
      <c r="AI169">
        <f t="shared" si="105"/>
        <v>0</v>
      </c>
      <c r="AJ169">
        <f t="shared" si="105"/>
        <v>0</v>
      </c>
      <c r="AK169">
        <f t="shared" si="105"/>
        <v>0</v>
      </c>
      <c r="AL169">
        <f t="shared" si="105"/>
        <v>0</v>
      </c>
      <c r="AM169">
        <f t="shared" si="105"/>
        <v>0</v>
      </c>
      <c r="AN169">
        <f t="shared" si="105"/>
        <v>0</v>
      </c>
      <c r="AO169">
        <f t="shared" si="105"/>
        <v>0</v>
      </c>
      <c r="AP169">
        <f t="shared" si="105"/>
        <v>0</v>
      </c>
      <c r="AQ169">
        <f t="shared" si="105"/>
        <v>0</v>
      </c>
      <c r="AR169">
        <f t="shared" si="48"/>
        <v>959</v>
      </c>
    </row>
    <row r="170" spans="24:44" x14ac:dyDescent="0.3">
      <c r="X170">
        <f t="shared" ref="X170:AQ170" si="106">X$1*X61</f>
        <v>0</v>
      </c>
      <c r="Y170">
        <f t="shared" si="106"/>
        <v>-5</v>
      </c>
      <c r="Z170">
        <f t="shared" si="106"/>
        <v>25</v>
      </c>
      <c r="AA170">
        <f t="shared" si="106"/>
        <v>0</v>
      </c>
      <c r="AB170">
        <f t="shared" si="106"/>
        <v>0</v>
      </c>
      <c r="AC170">
        <f t="shared" si="106"/>
        <v>0</v>
      </c>
      <c r="AD170">
        <f t="shared" si="106"/>
        <v>0</v>
      </c>
      <c r="AE170">
        <f t="shared" si="106"/>
        <v>0</v>
      </c>
      <c r="AF170">
        <f t="shared" si="106"/>
        <v>0</v>
      </c>
      <c r="AG170">
        <f t="shared" si="106"/>
        <v>0</v>
      </c>
      <c r="AH170">
        <f t="shared" si="106"/>
        <v>0</v>
      </c>
      <c r="AI170">
        <f t="shared" si="106"/>
        <v>0</v>
      </c>
      <c r="AJ170">
        <f t="shared" si="106"/>
        <v>0</v>
      </c>
      <c r="AK170">
        <f t="shared" si="106"/>
        <v>0</v>
      </c>
      <c r="AL170">
        <f t="shared" si="106"/>
        <v>0</v>
      </c>
      <c r="AM170">
        <f t="shared" si="106"/>
        <v>0</v>
      </c>
      <c r="AN170">
        <f t="shared" si="106"/>
        <v>0</v>
      </c>
      <c r="AO170">
        <f t="shared" si="106"/>
        <v>0</v>
      </c>
      <c r="AP170">
        <f t="shared" si="106"/>
        <v>0</v>
      </c>
      <c r="AQ170">
        <f t="shared" si="106"/>
        <v>0</v>
      </c>
      <c r="AR170">
        <f t="shared" si="48"/>
        <v>20</v>
      </c>
    </row>
    <row r="171" spans="24:44" x14ac:dyDescent="0.3">
      <c r="X171">
        <f t="shared" ref="X171:AQ171" si="107">X$1*X62</f>
        <v>-2</v>
      </c>
      <c r="Y171">
        <f t="shared" si="107"/>
        <v>-10</v>
      </c>
      <c r="Z171">
        <f t="shared" si="107"/>
        <v>50</v>
      </c>
      <c r="AA171">
        <f t="shared" si="107"/>
        <v>0</v>
      </c>
      <c r="AB171">
        <f t="shared" si="107"/>
        <v>625</v>
      </c>
      <c r="AC171">
        <f t="shared" si="107"/>
        <v>-3125</v>
      </c>
      <c r="AD171">
        <f t="shared" si="107"/>
        <v>-31250</v>
      </c>
      <c r="AE171">
        <f t="shared" si="107"/>
        <v>-78125</v>
      </c>
      <c r="AF171">
        <f t="shared" si="107"/>
        <v>-781250</v>
      </c>
      <c r="AG171">
        <f t="shared" si="107"/>
        <v>0</v>
      </c>
      <c r="AH171">
        <f t="shared" si="107"/>
        <v>19531250</v>
      </c>
      <c r="AI171">
        <f t="shared" si="107"/>
        <v>97656250</v>
      </c>
      <c r="AJ171">
        <f t="shared" si="107"/>
        <v>0</v>
      </c>
      <c r="AK171">
        <f t="shared" si="107"/>
        <v>0</v>
      </c>
      <c r="AL171">
        <f t="shared" si="107"/>
        <v>0</v>
      </c>
      <c r="AM171">
        <f t="shared" si="107"/>
        <v>0</v>
      </c>
      <c r="AN171">
        <f t="shared" si="107"/>
        <v>0</v>
      </c>
      <c r="AO171">
        <f t="shared" si="107"/>
        <v>0</v>
      </c>
      <c r="AP171">
        <f t="shared" si="107"/>
        <v>0</v>
      </c>
      <c r="AQ171">
        <f t="shared" si="107"/>
        <v>0</v>
      </c>
      <c r="AR171">
        <f t="shared" si="48"/>
        <v>116294413</v>
      </c>
    </row>
    <row r="172" spans="24:44" x14ac:dyDescent="0.3">
      <c r="X172">
        <f t="shared" ref="X172:AQ172" si="108">X$1*X63</f>
        <v>0</v>
      </c>
      <c r="Y172">
        <f t="shared" si="108"/>
        <v>10</v>
      </c>
      <c r="Z172">
        <f t="shared" si="108"/>
        <v>-25</v>
      </c>
      <c r="AA172">
        <f t="shared" si="108"/>
        <v>0</v>
      </c>
      <c r="AB172">
        <f t="shared" si="108"/>
        <v>-625</v>
      </c>
      <c r="AC172">
        <f t="shared" si="108"/>
        <v>0</v>
      </c>
      <c r="AD172">
        <f t="shared" si="108"/>
        <v>15625</v>
      </c>
      <c r="AE172">
        <f t="shared" si="108"/>
        <v>0</v>
      </c>
      <c r="AF172">
        <f t="shared" si="108"/>
        <v>0</v>
      </c>
      <c r="AG172">
        <f t="shared" si="108"/>
        <v>0</v>
      </c>
      <c r="AH172">
        <f t="shared" si="108"/>
        <v>0</v>
      </c>
      <c r="AI172">
        <f t="shared" si="108"/>
        <v>0</v>
      </c>
      <c r="AJ172">
        <f t="shared" si="108"/>
        <v>0</v>
      </c>
      <c r="AK172">
        <f t="shared" si="108"/>
        <v>0</v>
      </c>
      <c r="AL172">
        <f t="shared" si="108"/>
        <v>0</v>
      </c>
      <c r="AM172">
        <f t="shared" si="108"/>
        <v>0</v>
      </c>
      <c r="AN172">
        <f t="shared" si="108"/>
        <v>0</v>
      </c>
      <c r="AO172">
        <f t="shared" si="108"/>
        <v>0</v>
      </c>
      <c r="AP172">
        <f t="shared" si="108"/>
        <v>0</v>
      </c>
      <c r="AQ172">
        <f t="shared" si="108"/>
        <v>0</v>
      </c>
      <c r="AR172">
        <f t="shared" si="48"/>
        <v>14985</v>
      </c>
    </row>
    <row r="173" spans="24:44" x14ac:dyDescent="0.3">
      <c r="X173">
        <f t="shared" ref="X173:AQ173" si="109">X$1*X64</f>
        <v>-1</v>
      </c>
      <c r="Y173">
        <f t="shared" si="109"/>
        <v>5</v>
      </c>
      <c r="Z173">
        <f t="shared" si="109"/>
        <v>25</v>
      </c>
      <c r="AA173">
        <f t="shared" si="109"/>
        <v>-125</v>
      </c>
      <c r="AB173">
        <f t="shared" si="109"/>
        <v>0</v>
      </c>
      <c r="AC173">
        <f t="shared" si="109"/>
        <v>-6250</v>
      </c>
      <c r="AD173">
        <f t="shared" si="109"/>
        <v>15625</v>
      </c>
      <c r="AE173">
        <f t="shared" si="109"/>
        <v>0</v>
      </c>
      <c r="AF173">
        <f t="shared" si="109"/>
        <v>0</v>
      </c>
      <c r="AG173">
        <f t="shared" si="109"/>
        <v>1953125</v>
      </c>
      <c r="AH173">
        <f t="shared" si="109"/>
        <v>9765625</v>
      </c>
      <c r="AI173">
        <f t="shared" si="109"/>
        <v>97656250</v>
      </c>
      <c r="AJ173">
        <f t="shared" si="109"/>
        <v>-244140625</v>
      </c>
      <c r="AK173">
        <f t="shared" si="109"/>
        <v>-2441406250</v>
      </c>
      <c r="AL173">
        <f t="shared" si="109"/>
        <v>6103515625</v>
      </c>
      <c r="AM173">
        <f t="shared" si="109"/>
        <v>0</v>
      </c>
      <c r="AN173">
        <f t="shared" si="109"/>
        <v>305175781250</v>
      </c>
      <c r="AO173">
        <f t="shared" si="109"/>
        <v>762939453125</v>
      </c>
      <c r="AP173">
        <f t="shared" si="109"/>
        <v>7629394531250</v>
      </c>
      <c r="AQ173">
        <f t="shared" si="109"/>
        <v>0</v>
      </c>
      <c r="AR173">
        <f t="shared" si="48"/>
        <v>8701037118654</v>
      </c>
    </row>
    <row r="174" spans="24:44" x14ac:dyDescent="0.3">
      <c r="X174">
        <f t="shared" ref="X174:AQ174" si="110">X$1*X65</f>
        <v>0</v>
      </c>
      <c r="Y174">
        <f t="shared" si="110"/>
        <v>10</v>
      </c>
      <c r="Z174">
        <f t="shared" si="110"/>
        <v>-50</v>
      </c>
      <c r="AA174">
        <f t="shared" si="110"/>
        <v>-125</v>
      </c>
      <c r="AB174">
        <f t="shared" si="110"/>
        <v>0</v>
      </c>
      <c r="AC174">
        <f t="shared" si="110"/>
        <v>6250</v>
      </c>
      <c r="AD174">
        <f t="shared" si="110"/>
        <v>0</v>
      </c>
      <c r="AE174">
        <f t="shared" si="110"/>
        <v>-156250</v>
      </c>
      <c r="AF174">
        <f t="shared" si="110"/>
        <v>781250</v>
      </c>
      <c r="AG174">
        <f t="shared" si="110"/>
        <v>0</v>
      </c>
      <c r="AH174">
        <f t="shared" si="110"/>
        <v>0</v>
      </c>
      <c r="AI174">
        <f t="shared" si="110"/>
        <v>0</v>
      </c>
      <c r="AJ174">
        <f t="shared" si="110"/>
        <v>0</v>
      </c>
      <c r="AK174">
        <f t="shared" si="110"/>
        <v>0</v>
      </c>
      <c r="AL174">
        <f t="shared" si="110"/>
        <v>0</v>
      </c>
      <c r="AM174">
        <f t="shared" si="110"/>
        <v>0</v>
      </c>
      <c r="AN174">
        <f t="shared" si="110"/>
        <v>0</v>
      </c>
      <c r="AO174">
        <f t="shared" si="110"/>
        <v>0</v>
      </c>
      <c r="AP174">
        <f t="shared" si="110"/>
        <v>0</v>
      </c>
      <c r="AQ174">
        <f t="shared" si="110"/>
        <v>0</v>
      </c>
      <c r="AR174">
        <f t="shared" si="48"/>
        <v>631085</v>
      </c>
    </row>
    <row r="175" spans="24:44" x14ac:dyDescent="0.3">
      <c r="X175">
        <f t="shared" ref="X175:AQ175" si="111">X$1*X66</f>
        <v>2</v>
      </c>
      <c r="Y175">
        <f t="shared" si="111"/>
        <v>0</v>
      </c>
      <c r="Z175">
        <f t="shared" si="111"/>
        <v>-25</v>
      </c>
      <c r="AA175">
        <f t="shared" si="111"/>
        <v>250</v>
      </c>
      <c r="AB175">
        <f t="shared" si="111"/>
        <v>-1250</v>
      </c>
      <c r="AC175">
        <f t="shared" si="111"/>
        <v>-3125</v>
      </c>
      <c r="AD175">
        <f t="shared" si="111"/>
        <v>31250</v>
      </c>
      <c r="AE175">
        <f t="shared" si="111"/>
        <v>-78125</v>
      </c>
      <c r="AF175">
        <f t="shared" si="111"/>
        <v>-390625</v>
      </c>
      <c r="AG175">
        <f t="shared" si="111"/>
        <v>-1953125</v>
      </c>
      <c r="AH175">
        <f t="shared" si="111"/>
        <v>9765625</v>
      </c>
      <c r="AI175">
        <f t="shared" si="111"/>
        <v>-48828125</v>
      </c>
      <c r="AJ175">
        <f t="shared" si="111"/>
        <v>-488281250</v>
      </c>
      <c r="AK175">
        <f t="shared" si="111"/>
        <v>2441406250</v>
      </c>
      <c r="AL175">
        <f t="shared" si="111"/>
        <v>6103515625</v>
      </c>
      <c r="AM175">
        <f t="shared" si="111"/>
        <v>0</v>
      </c>
      <c r="AN175">
        <f t="shared" si="111"/>
        <v>0</v>
      </c>
      <c r="AO175">
        <f t="shared" si="111"/>
        <v>0</v>
      </c>
      <c r="AP175">
        <f t="shared" si="111"/>
        <v>0</v>
      </c>
      <c r="AQ175">
        <f t="shared" si="111"/>
        <v>0</v>
      </c>
      <c r="AR175">
        <f t="shared" si="48"/>
        <v>8015183352</v>
      </c>
    </row>
    <row r="176" spans="24:44" x14ac:dyDescent="0.3">
      <c r="X176">
        <f t="shared" ref="X176:AQ176" si="112">X$1*X67</f>
        <v>1</v>
      </c>
      <c r="Y176">
        <f t="shared" si="112"/>
        <v>10</v>
      </c>
      <c r="Z176">
        <f t="shared" si="112"/>
        <v>25</v>
      </c>
      <c r="AA176">
        <f t="shared" si="112"/>
        <v>-125</v>
      </c>
      <c r="AB176">
        <f t="shared" si="112"/>
        <v>0</v>
      </c>
      <c r="AC176">
        <f t="shared" si="112"/>
        <v>6250</v>
      </c>
      <c r="AD176">
        <f t="shared" si="112"/>
        <v>-31250</v>
      </c>
      <c r="AE176">
        <f t="shared" si="112"/>
        <v>-78125</v>
      </c>
      <c r="AF176">
        <f t="shared" si="112"/>
        <v>-781250</v>
      </c>
      <c r="AG176">
        <f t="shared" si="112"/>
        <v>0</v>
      </c>
      <c r="AH176">
        <f t="shared" si="112"/>
        <v>9765625</v>
      </c>
      <c r="AI176">
        <f t="shared" si="112"/>
        <v>0</v>
      </c>
      <c r="AJ176">
        <f t="shared" si="112"/>
        <v>0</v>
      </c>
      <c r="AK176">
        <f t="shared" si="112"/>
        <v>0</v>
      </c>
      <c r="AL176">
        <f t="shared" si="112"/>
        <v>0</v>
      </c>
      <c r="AM176">
        <f t="shared" si="112"/>
        <v>0</v>
      </c>
      <c r="AN176">
        <f t="shared" si="112"/>
        <v>0</v>
      </c>
      <c r="AO176">
        <f t="shared" si="112"/>
        <v>0</v>
      </c>
      <c r="AP176">
        <f t="shared" si="112"/>
        <v>0</v>
      </c>
      <c r="AQ176">
        <f t="shared" si="112"/>
        <v>0</v>
      </c>
      <c r="AR176">
        <f t="shared" ref="AR176:AR239" si="113">SUM(X176:AQ176)</f>
        <v>8881161</v>
      </c>
    </row>
    <row r="177" spans="24:44" x14ac:dyDescent="0.3">
      <c r="X177">
        <f t="shared" ref="X177:AQ177" si="114">X$1*X68</f>
        <v>-1</v>
      </c>
      <c r="Y177">
        <f t="shared" si="114"/>
        <v>10</v>
      </c>
      <c r="Z177">
        <f t="shared" si="114"/>
        <v>25</v>
      </c>
      <c r="AA177">
        <f t="shared" si="114"/>
        <v>0</v>
      </c>
      <c r="AB177">
        <f t="shared" si="114"/>
        <v>0</v>
      </c>
      <c r="AC177">
        <f t="shared" si="114"/>
        <v>0</v>
      </c>
      <c r="AD177">
        <f t="shared" si="114"/>
        <v>0</v>
      </c>
      <c r="AE177">
        <f t="shared" si="114"/>
        <v>0</v>
      </c>
      <c r="AF177">
        <f t="shared" si="114"/>
        <v>0</v>
      </c>
      <c r="AG177">
        <f t="shared" si="114"/>
        <v>0</v>
      </c>
      <c r="AH177">
        <f t="shared" si="114"/>
        <v>0</v>
      </c>
      <c r="AI177">
        <f t="shared" si="114"/>
        <v>0</v>
      </c>
      <c r="AJ177">
        <f t="shared" si="114"/>
        <v>0</v>
      </c>
      <c r="AK177">
        <f t="shared" si="114"/>
        <v>0</v>
      </c>
      <c r="AL177">
        <f t="shared" si="114"/>
        <v>0</v>
      </c>
      <c r="AM177">
        <f t="shared" si="114"/>
        <v>0</v>
      </c>
      <c r="AN177">
        <f t="shared" si="114"/>
        <v>0</v>
      </c>
      <c r="AO177">
        <f t="shared" si="114"/>
        <v>0</v>
      </c>
      <c r="AP177">
        <f t="shared" si="114"/>
        <v>0</v>
      </c>
      <c r="AQ177">
        <f t="shared" si="114"/>
        <v>0</v>
      </c>
      <c r="AR177">
        <f t="shared" si="113"/>
        <v>34</v>
      </c>
    </row>
    <row r="178" spans="24:44" x14ac:dyDescent="0.3">
      <c r="X178">
        <f t="shared" ref="X178:AQ178" si="115">X$1*X69</f>
        <v>-2</v>
      </c>
      <c r="Y178">
        <f t="shared" si="115"/>
        <v>-10</v>
      </c>
      <c r="Z178">
        <f t="shared" si="115"/>
        <v>-25</v>
      </c>
      <c r="AA178">
        <f t="shared" si="115"/>
        <v>-250</v>
      </c>
      <c r="AB178">
        <f t="shared" si="115"/>
        <v>0</v>
      </c>
      <c r="AC178">
        <f t="shared" si="115"/>
        <v>-3125</v>
      </c>
      <c r="AD178">
        <f t="shared" si="115"/>
        <v>-15625</v>
      </c>
      <c r="AE178">
        <f t="shared" si="115"/>
        <v>156250</v>
      </c>
      <c r="AF178">
        <f t="shared" si="115"/>
        <v>0</v>
      </c>
      <c r="AG178">
        <f t="shared" si="115"/>
        <v>-1953125</v>
      </c>
      <c r="AH178">
        <f t="shared" si="115"/>
        <v>0</v>
      </c>
      <c r="AI178">
        <f t="shared" si="115"/>
        <v>48828125</v>
      </c>
      <c r="AJ178">
        <f t="shared" si="115"/>
        <v>0</v>
      </c>
      <c r="AK178">
        <f t="shared" si="115"/>
        <v>0</v>
      </c>
      <c r="AL178">
        <f t="shared" si="115"/>
        <v>0</v>
      </c>
      <c r="AM178">
        <f t="shared" si="115"/>
        <v>0</v>
      </c>
      <c r="AN178">
        <f t="shared" si="115"/>
        <v>0</v>
      </c>
      <c r="AO178">
        <f t="shared" si="115"/>
        <v>0</v>
      </c>
      <c r="AP178">
        <f t="shared" si="115"/>
        <v>0</v>
      </c>
      <c r="AQ178">
        <f t="shared" si="115"/>
        <v>0</v>
      </c>
      <c r="AR178">
        <f t="shared" si="113"/>
        <v>47012213</v>
      </c>
    </row>
    <row r="179" spans="24:44" x14ac:dyDescent="0.3">
      <c r="X179">
        <f t="shared" ref="X179:AQ179" si="116">X$1*X70</f>
        <v>-1</v>
      </c>
      <c r="Y179">
        <f t="shared" si="116"/>
        <v>5</v>
      </c>
      <c r="Z179">
        <f t="shared" si="116"/>
        <v>25</v>
      </c>
      <c r="AA179">
        <f t="shared" si="116"/>
        <v>0</v>
      </c>
      <c r="AB179">
        <f t="shared" si="116"/>
        <v>0</v>
      </c>
      <c r="AC179">
        <f t="shared" si="116"/>
        <v>0</v>
      </c>
      <c r="AD179">
        <f t="shared" si="116"/>
        <v>0</v>
      </c>
      <c r="AE179">
        <f t="shared" si="116"/>
        <v>0</v>
      </c>
      <c r="AF179">
        <f t="shared" si="116"/>
        <v>0</v>
      </c>
      <c r="AG179">
        <f t="shared" si="116"/>
        <v>0</v>
      </c>
      <c r="AH179">
        <f t="shared" si="116"/>
        <v>0</v>
      </c>
      <c r="AI179">
        <f t="shared" si="116"/>
        <v>0</v>
      </c>
      <c r="AJ179">
        <f t="shared" si="116"/>
        <v>0</v>
      </c>
      <c r="AK179">
        <f t="shared" si="116"/>
        <v>0</v>
      </c>
      <c r="AL179">
        <f t="shared" si="116"/>
        <v>0</v>
      </c>
      <c r="AM179">
        <f t="shared" si="116"/>
        <v>0</v>
      </c>
      <c r="AN179">
        <f t="shared" si="116"/>
        <v>0</v>
      </c>
      <c r="AO179">
        <f t="shared" si="116"/>
        <v>0</v>
      </c>
      <c r="AP179">
        <f t="shared" si="116"/>
        <v>0</v>
      </c>
      <c r="AQ179">
        <f t="shared" si="116"/>
        <v>0</v>
      </c>
      <c r="AR179">
        <f t="shared" si="113"/>
        <v>29</v>
      </c>
    </row>
    <row r="180" spans="24:44" x14ac:dyDescent="0.3">
      <c r="X180">
        <f t="shared" ref="X180:AQ180" si="117">X$1*X71</f>
        <v>2</v>
      </c>
      <c r="Y180">
        <f t="shared" si="117"/>
        <v>10</v>
      </c>
      <c r="Z180">
        <f t="shared" si="117"/>
        <v>25</v>
      </c>
      <c r="AA180">
        <f t="shared" si="117"/>
        <v>-250</v>
      </c>
      <c r="AB180">
        <f t="shared" si="117"/>
        <v>-625</v>
      </c>
      <c r="AC180">
        <f t="shared" si="117"/>
        <v>3125</v>
      </c>
      <c r="AD180">
        <f t="shared" si="117"/>
        <v>-15625</v>
      </c>
      <c r="AE180">
        <f t="shared" si="117"/>
        <v>78125</v>
      </c>
      <c r="AF180">
        <f t="shared" si="117"/>
        <v>-390625</v>
      </c>
      <c r="AG180">
        <f t="shared" si="117"/>
        <v>-1953125</v>
      </c>
      <c r="AH180">
        <f t="shared" si="117"/>
        <v>19531250</v>
      </c>
      <c r="AI180">
        <f t="shared" si="117"/>
        <v>-48828125</v>
      </c>
      <c r="AJ180">
        <f t="shared" si="117"/>
        <v>488281250</v>
      </c>
      <c r="AK180">
        <f t="shared" si="117"/>
        <v>1220703125</v>
      </c>
      <c r="AL180">
        <f t="shared" si="117"/>
        <v>12207031250</v>
      </c>
      <c r="AM180">
        <f t="shared" si="117"/>
        <v>0</v>
      </c>
      <c r="AN180">
        <f t="shared" si="117"/>
        <v>0</v>
      </c>
      <c r="AO180">
        <f t="shared" si="117"/>
        <v>0</v>
      </c>
      <c r="AP180">
        <f t="shared" si="117"/>
        <v>0</v>
      </c>
      <c r="AQ180">
        <f t="shared" si="117"/>
        <v>0</v>
      </c>
      <c r="AR180">
        <f t="shared" si="113"/>
        <v>13884439787</v>
      </c>
    </row>
    <row r="181" spans="24:44" x14ac:dyDescent="0.3">
      <c r="X181">
        <f t="shared" ref="X181:AQ181" si="118">X$1*X72</f>
        <v>-1</v>
      </c>
      <c r="Y181">
        <f t="shared" si="118"/>
        <v>10</v>
      </c>
      <c r="Z181">
        <f t="shared" si="118"/>
        <v>-50</v>
      </c>
      <c r="AA181">
        <f t="shared" si="118"/>
        <v>125</v>
      </c>
      <c r="AB181">
        <f t="shared" si="118"/>
        <v>0</v>
      </c>
      <c r="AC181">
        <f t="shared" si="118"/>
        <v>0</v>
      </c>
      <c r="AD181">
        <f t="shared" si="118"/>
        <v>0</v>
      </c>
      <c r="AE181">
        <f t="shared" si="118"/>
        <v>0</v>
      </c>
      <c r="AF181">
        <f t="shared" si="118"/>
        <v>0</v>
      </c>
      <c r="AG181">
        <f t="shared" si="118"/>
        <v>0</v>
      </c>
      <c r="AH181">
        <f t="shared" si="118"/>
        <v>0</v>
      </c>
      <c r="AI181">
        <f t="shared" si="118"/>
        <v>0</v>
      </c>
      <c r="AJ181">
        <f t="shared" si="118"/>
        <v>0</v>
      </c>
      <c r="AK181">
        <f t="shared" si="118"/>
        <v>0</v>
      </c>
      <c r="AL181">
        <f t="shared" si="118"/>
        <v>0</v>
      </c>
      <c r="AM181">
        <f t="shared" si="118"/>
        <v>0</v>
      </c>
      <c r="AN181">
        <f t="shared" si="118"/>
        <v>0</v>
      </c>
      <c r="AO181">
        <f t="shared" si="118"/>
        <v>0</v>
      </c>
      <c r="AP181">
        <f t="shared" si="118"/>
        <v>0</v>
      </c>
      <c r="AQ181">
        <f t="shared" si="118"/>
        <v>0</v>
      </c>
      <c r="AR181">
        <f t="shared" si="113"/>
        <v>84</v>
      </c>
    </row>
    <row r="182" spans="24:44" x14ac:dyDescent="0.3">
      <c r="X182">
        <f t="shared" ref="X182:AQ182" si="119">X$1*X73</f>
        <v>1</v>
      </c>
      <c r="Y182">
        <f t="shared" si="119"/>
        <v>0</v>
      </c>
      <c r="Z182">
        <f t="shared" si="119"/>
        <v>-25</v>
      </c>
      <c r="AA182">
        <f t="shared" si="119"/>
        <v>-250</v>
      </c>
      <c r="AB182">
        <f t="shared" si="119"/>
        <v>-1250</v>
      </c>
      <c r="AC182">
        <f t="shared" si="119"/>
        <v>-3125</v>
      </c>
      <c r="AD182">
        <f t="shared" si="119"/>
        <v>31250</v>
      </c>
      <c r="AE182">
        <f t="shared" si="119"/>
        <v>0</v>
      </c>
      <c r="AF182">
        <f t="shared" si="119"/>
        <v>0</v>
      </c>
      <c r="AG182">
        <f t="shared" si="119"/>
        <v>1953125</v>
      </c>
      <c r="AH182">
        <f t="shared" si="119"/>
        <v>-9765625</v>
      </c>
      <c r="AI182">
        <f t="shared" si="119"/>
        <v>48828125</v>
      </c>
      <c r="AJ182">
        <f t="shared" si="119"/>
        <v>-244140625</v>
      </c>
      <c r="AK182">
        <f t="shared" si="119"/>
        <v>-2441406250</v>
      </c>
      <c r="AL182">
        <f t="shared" si="119"/>
        <v>0</v>
      </c>
      <c r="AM182">
        <f t="shared" si="119"/>
        <v>61035156250</v>
      </c>
      <c r="AN182">
        <f t="shared" si="119"/>
        <v>0</v>
      </c>
      <c r="AO182">
        <f t="shared" si="119"/>
        <v>1525878906250</v>
      </c>
      <c r="AP182">
        <f t="shared" si="119"/>
        <v>0</v>
      </c>
      <c r="AQ182">
        <f t="shared" si="119"/>
        <v>0</v>
      </c>
      <c r="AR182">
        <f t="shared" si="113"/>
        <v>1584269557851</v>
      </c>
    </row>
    <row r="183" spans="24:44" x14ac:dyDescent="0.3">
      <c r="X183">
        <f t="shared" ref="X183:AQ183" si="120">X$1*X74</f>
        <v>2</v>
      </c>
      <c r="Y183">
        <f t="shared" si="120"/>
        <v>-5</v>
      </c>
      <c r="Z183">
        <f t="shared" si="120"/>
        <v>0</v>
      </c>
      <c r="AA183">
        <f t="shared" si="120"/>
        <v>125</v>
      </c>
      <c r="AB183">
        <f t="shared" si="120"/>
        <v>-1250</v>
      </c>
      <c r="AC183">
        <f t="shared" si="120"/>
        <v>-6250</v>
      </c>
      <c r="AD183">
        <f t="shared" si="120"/>
        <v>15625</v>
      </c>
      <c r="AE183">
        <f t="shared" si="120"/>
        <v>0</v>
      </c>
      <c r="AF183">
        <f t="shared" si="120"/>
        <v>781250</v>
      </c>
      <c r="AG183">
        <f t="shared" si="120"/>
        <v>1953125</v>
      </c>
      <c r="AH183">
        <f t="shared" si="120"/>
        <v>9765625</v>
      </c>
      <c r="AI183">
        <f t="shared" si="120"/>
        <v>-97656250</v>
      </c>
      <c r="AJ183">
        <f t="shared" si="120"/>
        <v>-488281250</v>
      </c>
      <c r="AK183">
        <f t="shared" si="120"/>
        <v>2441406250</v>
      </c>
      <c r="AL183">
        <f t="shared" si="120"/>
        <v>0</v>
      </c>
      <c r="AM183">
        <f t="shared" si="120"/>
        <v>0</v>
      </c>
      <c r="AN183">
        <f t="shared" si="120"/>
        <v>0</v>
      </c>
      <c r="AO183">
        <f t="shared" si="120"/>
        <v>0</v>
      </c>
      <c r="AP183">
        <f t="shared" si="120"/>
        <v>0</v>
      </c>
      <c r="AQ183">
        <f t="shared" si="120"/>
        <v>0</v>
      </c>
      <c r="AR183">
        <f t="shared" si="113"/>
        <v>1867976997</v>
      </c>
    </row>
    <row r="184" spans="24:44" x14ac:dyDescent="0.3">
      <c r="X184">
        <f t="shared" ref="X184:AQ184" si="121">X$1*X75</f>
        <v>-1</v>
      </c>
      <c r="Y184">
        <f t="shared" si="121"/>
        <v>0</v>
      </c>
      <c r="Z184">
        <f t="shared" si="121"/>
        <v>-25</v>
      </c>
      <c r="AA184">
        <f t="shared" si="121"/>
        <v>0</v>
      </c>
      <c r="AB184">
        <f t="shared" si="121"/>
        <v>-625</v>
      </c>
      <c r="AC184">
        <f t="shared" si="121"/>
        <v>-6250</v>
      </c>
      <c r="AD184">
        <f t="shared" si="121"/>
        <v>-15625</v>
      </c>
      <c r="AE184">
        <f t="shared" si="121"/>
        <v>0</v>
      </c>
      <c r="AF184">
        <f t="shared" si="121"/>
        <v>0</v>
      </c>
      <c r="AG184">
        <f t="shared" si="121"/>
        <v>3906250</v>
      </c>
      <c r="AH184">
        <f t="shared" si="121"/>
        <v>0</v>
      </c>
      <c r="AI184">
        <f t="shared" si="121"/>
        <v>0</v>
      </c>
      <c r="AJ184">
        <f t="shared" si="121"/>
        <v>0</v>
      </c>
      <c r="AK184">
        <f t="shared" si="121"/>
        <v>0</v>
      </c>
      <c r="AL184">
        <f t="shared" si="121"/>
        <v>0</v>
      </c>
      <c r="AM184">
        <f t="shared" si="121"/>
        <v>0</v>
      </c>
      <c r="AN184">
        <f t="shared" si="121"/>
        <v>0</v>
      </c>
      <c r="AO184">
        <f t="shared" si="121"/>
        <v>0</v>
      </c>
      <c r="AP184">
        <f t="shared" si="121"/>
        <v>0</v>
      </c>
      <c r="AQ184">
        <f t="shared" si="121"/>
        <v>0</v>
      </c>
      <c r="AR184">
        <f t="shared" si="113"/>
        <v>3883724</v>
      </c>
    </row>
    <row r="185" spans="24:44" x14ac:dyDescent="0.3">
      <c r="X185">
        <f t="shared" ref="X185:AQ185" si="122">X$1*X76</f>
        <v>2</v>
      </c>
      <c r="Y185">
        <f t="shared" si="122"/>
        <v>5</v>
      </c>
      <c r="Z185">
        <f t="shared" si="122"/>
        <v>-50</v>
      </c>
      <c r="AA185">
        <f t="shared" si="122"/>
        <v>-250</v>
      </c>
      <c r="AB185">
        <f t="shared" si="122"/>
        <v>-1250</v>
      </c>
      <c r="AC185">
        <f t="shared" si="122"/>
        <v>-6250</v>
      </c>
      <c r="AD185">
        <f t="shared" si="122"/>
        <v>-31250</v>
      </c>
      <c r="AE185">
        <f t="shared" si="122"/>
        <v>-78125</v>
      </c>
      <c r="AF185">
        <f t="shared" si="122"/>
        <v>-390625</v>
      </c>
      <c r="AG185">
        <f t="shared" si="122"/>
        <v>1953125</v>
      </c>
      <c r="AH185">
        <f t="shared" si="122"/>
        <v>0</v>
      </c>
      <c r="AI185">
        <f t="shared" si="122"/>
        <v>0</v>
      </c>
      <c r="AJ185">
        <f t="shared" si="122"/>
        <v>0</v>
      </c>
      <c r="AK185">
        <f t="shared" si="122"/>
        <v>0</v>
      </c>
      <c r="AL185">
        <f t="shared" si="122"/>
        <v>0</v>
      </c>
      <c r="AM185">
        <f t="shared" si="122"/>
        <v>0</v>
      </c>
      <c r="AN185">
        <f t="shared" si="122"/>
        <v>0</v>
      </c>
      <c r="AO185">
        <f t="shared" si="122"/>
        <v>0</v>
      </c>
      <c r="AP185">
        <f t="shared" si="122"/>
        <v>0</v>
      </c>
      <c r="AQ185">
        <f t="shared" si="122"/>
        <v>0</v>
      </c>
      <c r="AR185">
        <f t="shared" si="113"/>
        <v>1445332</v>
      </c>
    </row>
    <row r="186" spans="24:44" x14ac:dyDescent="0.3">
      <c r="X186">
        <f t="shared" ref="X186:AQ186" si="123">X$1*X77</f>
        <v>1</v>
      </c>
      <c r="Y186">
        <f t="shared" si="123"/>
        <v>-5</v>
      </c>
      <c r="Z186">
        <f t="shared" si="123"/>
        <v>50</v>
      </c>
      <c r="AA186">
        <f t="shared" si="123"/>
        <v>-125</v>
      </c>
      <c r="AB186">
        <f t="shared" si="123"/>
        <v>1250</v>
      </c>
      <c r="AC186">
        <f t="shared" si="123"/>
        <v>0</v>
      </c>
      <c r="AD186">
        <f t="shared" si="123"/>
        <v>-31250</v>
      </c>
      <c r="AE186">
        <f t="shared" si="123"/>
        <v>-78125</v>
      </c>
      <c r="AF186">
        <f t="shared" si="123"/>
        <v>781250</v>
      </c>
      <c r="AG186">
        <f t="shared" si="123"/>
        <v>1953125</v>
      </c>
      <c r="AH186">
        <f t="shared" si="123"/>
        <v>0</v>
      </c>
      <c r="AI186">
        <f t="shared" si="123"/>
        <v>0</v>
      </c>
      <c r="AJ186">
        <f t="shared" si="123"/>
        <v>0</v>
      </c>
      <c r="AK186">
        <f t="shared" si="123"/>
        <v>0</v>
      </c>
      <c r="AL186">
        <f t="shared" si="123"/>
        <v>0</v>
      </c>
      <c r="AM186">
        <f t="shared" si="123"/>
        <v>0</v>
      </c>
      <c r="AN186">
        <f t="shared" si="123"/>
        <v>0</v>
      </c>
      <c r="AO186">
        <f t="shared" si="123"/>
        <v>0</v>
      </c>
      <c r="AP186">
        <f t="shared" si="123"/>
        <v>0</v>
      </c>
      <c r="AQ186">
        <f t="shared" si="123"/>
        <v>0</v>
      </c>
      <c r="AR186">
        <f t="shared" si="113"/>
        <v>2626171</v>
      </c>
    </row>
    <row r="187" spans="24:44" x14ac:dyDescent="0.3">
      <c r="X187">
        <f t="shared" ref="X187:AQ187" si="124">X$1*X78</f>
        <v>-1</v>
      </c>
      <c r="Y187">
        <f t="shared" si="124"/>
        <v>5</v>
      </c>
      <c r="Z187">
        <f t="shared" si="124"/>
        <v>0</v>
      </c>
      <c r="AA187">
        <f t="shared" si="124"/>
        <v>250</v>
      </c>
      <c r="AB187">
        <f t="shared" si="124"/>
        <v>-1250</v>
      </c>
      <c r="AC187">
        <f t="shared" si="124"/>
        <v>6250</v>
      </c>
      <c r="AD187">
        <f t="shared" si="124"/>
        <v>-15625</v>
      </c>
      <c r="AE187">
        <f t="shared" si="124"/>
        <v>0</v>
      </c>
      <c r="AF187">
        <f t="shared" si="124"/>
        <v>390625</v>
      </c>
      <c r="AG187">
        <f t="shared" si="124"/>
        <v>-3906250</v>
      </c>
      <c r="AH187">
        <f t="shared" si="124"/>
        <v>-19531250</v>
      </c>
      <c r="AI187">
        <f t="shared" si="124"/>
        <v>48828125</v>
      </c>
      <c r="AJ187">
        <f t="shared" si="124"/>
        <v>488281250</v>
      </c>
      <c r="AK187">
        <f t="shared" si="124"/>
        <v>-2441406250</v>
      </c>
      <c r="AL187">
        <f t="shared" si="124"/>
        <v>12207031250</v>
      </c>
      <c r="AM187">
        <f t="shared" si="124"/>
        <v>-30517578125</v>
      </c>
      <c r="AN187">
        <f t="shared" si="124"/>
        <v>152587890625</v>
      </c>
      <c r="AO187">
        <f t="shared" si="124"/>
        <v>1525878906250</v>
      </c>
      <c r="AP187">
        <f t="shared" si="124"/>
        <v>0</v>
      </c>
      <c r="AQ187">
        <f t="shared" si="124"/>
        <v>0</v>
      </c>
      <c r="AR187">
        <f t="shared" si="113"/>
        <v>1658228895879</v>
      </c>
    </row>
    <row r="188" spans="24:44" x14ac:dyDescent="0.3">
      <c r="X188">
        <f t="shared" ref="X188:AQ188" si="125">X$1*X79</f>
        <v>2</v>
      </c>
      <c r="Y188">
        <f t="shared" si="125"/>
        <v>0</v>
      </c>
      <c r="Z188">
        <f t="shared" si="125"/>
        <v>25</v>
      </c>
      <c r="AA188">
        <f t="shared" si="125"/>
        <v>0</v>
      </c>
      <c r="AB188">
        <f t="shared" si="125"/>
        <v>0</v>
      </c>
      <c r="AC188">
        <f t="shared" si="125"/>
        <v>0</v>
      </c>
      <c r="AD188">
        <f t="shared" si="125"/>
        <v>0</v>
      </c>
      <c r="AE188">
        <f t="shared" si="125"/>
        <v>0</v>
      </c>
      <c r="AF188">
        <f t="shared" si="125"/>
        <v>0</v>
      </c>
      <c r="AG188">
        <f t="shared" si="125"/>
        <v>0</v>
      </c>
      <c r="AH188">
        <f t="shared" si="125"/>
        <v>0</v>
      </c>
      <c r="AI188">
        <f t="shared" si="125"/>
        <v>0</v>
      </c>
      <c r="AJ188">
        <f t="shared" si="125"/>
        <v>0</v>
      </c>
      <c r="AK188">
        <f t="shared" si="125"/>
        <v>0</v>
      </c>
      <c r="AL188">
        <f t="shared" si="125"/>
        <v>0</v>
      </c>
      <c r="AM188">
        <f t="shared" si="125"/>
        <v>0</v>
      </c>
      <c r="AN188">
        <f t="shared" si="125"/>
        <v>0</v>
      </c>
      <c r="AO188">
        <f t="shared" si="125"/>
        <v>0</v>
      </c>
      <c r="AP188">
        <f t="shared" si="125"/>
        <v>0</v>
      </c>
      <c r="AQ188">
        <f t="shared" si="125"/>
        <v>0</v>
      </c>
      <c r="AR188">
        <f t="shared" si="113"/>
        <v>27</v>
      </c>
    </row>
    <row r="189" spans="24:44" x14ac:dyDescent="0.3">
      <c r="X189">
        <f t="shared" ref="X189:AQ189" si="126">X$1*X80</f>
        <v>0</v>
      </c>
      <c r="Y189">
        <f t="shared" si="126"/>
        <v>0</v>
      </c>
      <c r="Z189">
        <f t="shared" si="126"/>
        <v>-50</v>
      </c>
      <c r="AA189">
        <f t="shared" si="126"/>
        <v>125</v>
      </c>
      <c r="AB189">
        <f t="shared" si="126"/>
        <v>625</v>
      </c>
      <c r="AC189">
        <f t="shared" si="126"/>
        <v>3125</v>
      </c>
      <c r="AD189">
        <f t="shared" si="126"/>
        <v>0</v>
      </c>
      <c r="AE189">
        <f t="shared" si="126"/>
        <v>0</v>
      </c>
      <c r="AF189">
        <f t="shared" si="126"/>
        <v>0</v>
      </c>
      <c r="AG189">
        <f t="shared" si="126"/>
        <v>0</v>
      </c>
      <c r="AH189">
        <f t="shared" si="126"/>
        <v>0</v>
      </c>
      <c r="AI189">
        <f t="shared" si="126"/>
        <v>0</v>
      </c>
      <c r="AJ189">
        <f t="shared" si="126"/>
        <v>0</v>
      </c>
      <c r="AK189">
        <f t="shared" si="126"/>
        <v>0</v>
      </c>
      <c r="AL189">
        <f t="shared" si="126"/>
        <v>0</v>
      </c>
      <c r="AM189">
        <f t="shared" si="126"/>
        <v>0</v>
      </c>
      <c r="AN189">
        <f t="shared" si="126"/>
        <v>0</v>
      </c>
      <c r="AO189">
        <f t="shared" si="126"/>
        <v>0</v>
      </c>
      <c r="AP189">
        <f t="shared" si="126"/>
        <v>0</v>
      </c>
      <c r="AQ189">
        <f t="shared" si="126"/>
        <v>0</v>
      </c>
      <c r="AR189">
        <f t="shared" si="113"/>
        <v>3825</v>
      </c>
    </row>
    <row r="190" spans="24:44" x14ac:dyDescent="0.3">
      <c r="X190">
        <f t="shared" ref="X190:AQ190" si="127">X$1*X81</f>
        <v>-2</v>
      </c>
      <c r="Y190">
        <f t="shared" si="127"/>
        <v>10</v>
      </c>
      <c r="Z190">
        <f t="shared" si="127"/>
        <v>50</v>
      </c>
      <c r="AA190">
        <f t="shared" si="127"/>
        <v>250</v>
      </c>
      <c r="AB190">
        <f t="shared" si="127"/>
        <v>-625</v>
      </c>
      <c r="AC190">
        <f t="shared" si="127"/>
        <v>-3125</v>
      </c>
      <c r="AD190">
        <f t="shared" si="127"/>
        <v>0</v>
      </c>
      <c r="AE190">
        <f t="shared" si="127"/>
        <v>-78125</v>
      </c>
      <c r="AF190">
        <f t="shared" si="127"/>
        <v>781250</v>
      </c>
      <c r="AG190">
        <f t="shared" si="127"/>
        <v>-1953125</v>
      </c>
      <c r="AH190">
        <f t="shared" si="127"/>
        <v>-19531250</v>
      </c>
      <c r="AI190">
        <f t="shared" si="127"/>
        <v>97656250</v>
      </c>
      <c r="AJ190">
        <f t="shared" si="127"/>
        <v>0</v>
      </c>
      <c r="AK190">
        <f t="shared" si="127"/>
        <v>0</v>
      </c>
      <c r="AL190">
        <f t="shared" si="127"/>
        <v>0</v>
      </c>
      <c r="AM190">
        <f t="shared" si="127"/>
        <v>0</v>
      </c>
      <c r="AN190">
        <f t="shared" si="127"/>
        <v>0</v>
      </c>
      <c r="AO190">
        <f t="shared" si="127"/>
        <v>0</v>
      </c>
      <c r="AP190">
        <f t="shared" si="127"/>
        <v>0</v>
      </c>
      <c r="AQ190">
        <f t="shared" si="127"/>
        <v>0</v>
      </c>
      <c r="AR190">
        <f t="shared" si="113"/>
        <v>76871558</v>
      </c>
    </row>
    <row r="191" spans="24:44" x14ac:dyDescent="0.3">
      <c r="X191">
        <f t="shared" ref="X191:AQ191" si="128">X$1*X82</f>
        <v>-2</v>
      </c>
      <c r="Y191">
        <f t="shared" si="128"/>
        <v>-5</v>
      </c>
      <c r="Z191">
        <f t="shared" si="128"/>
        <v>-25</v>
      </c>
      <c r="AA191">
        <f t="shared" si="128"/>
        <v>125</v>
      </c>
      <c r="AB191">
        <f t="shared" si="128"/>
        <v>625</v>
      </c>
      <c r="AC191">
        <f t="shared" si="128"/>
        <v>0</v>
      </c>
      <c r="AD191">
        <f t="shared" si="128"/>
        <v>0</v>
      </c>
      <c r="AE191">
        <f t="shared" si="128"/>
        <v>0</v>
      </c>
      <c r="AF191">
        <f t="shared" si="128"/>
        <v>0</v>
      </c>
      <c r="AG191">
        <f t="shared" si="128"/>
        <v>0</v>
      </c>
      <c r="AH191">
        <f t="shared" si="128"/>
        <v>0</v>
      </c>
      <c r="AI191">
        <f t="shared" si="128"/>
        <v>0</v>
      </c>
      <c r="AJ191">
        <f t="shared" si="128"/>
        <v>0</v>
      </c>
      <c r="AK191">
        <f t="shared" si="128"/>
        <v>0</v>
      </c>
      <c r="AL191">
        <f t="shared" si="128"/>
        <v>0</v>
      </c>
      <c r="AM191">
        <f t="shared" si="128"/>
        <v>0</v>
      </c>
      <c r="AN191">
        <f t="shared" si="128"/>
        <v>0</v>
      </c>
      <c r="AO191">
        <f t="shared" si="128"/>
        <v>0</v>
      </c>
      <c r="AP191">
        <f t="shared" si="128"/>
        <v>0</v>
      </c>
      <c r="AQ191">
        <f t="shared" si="128"/>
        <v>0</v>
      </c>
      <c r="AR191">
        <f t="shared" si="113"/>
        <v>718</v>
      </c>
    </row>
    <row r="192" spans="24:44" x14ac:dyDescent="0.3">
      <c r="X192">
        <f t="shared" ref="X192:AQ192" si="129">X$1*X83</f>
        <v>-2</v>
      </c>
      <c r="Y192">
        <f t="shared" si="129"/>
        <v>10</v>
      </c>
      <c r="Z192">
        <f t="shared" si="129"/>
        <v>-50</v>
      </c>
      <c r="AA192">
        <f t="shared" si="129"/>
        <v>250</v>
      </c>
      <c r="AB192">
        <f t="shared" si="129"/>
        <v>0</v>
      </c>
      <c r="AC192">
        <f t="shared" si="129"/>
        <v>3125</v>
      </c>
      <c r="AD192">
        <f t="shared" si="129"/>
        <v>-15625</v>
      </c>
      <c r="AE192">
        <f t="shared" si="129"/>
        <v>0</v>
      </c>
      <c r="AF192">
        <f t="shared" si="129"/>
        <v>-781250</v>
      </c>
      <c r="AG192">
        <f t="shared" si="129"/>
        <v>3906250</v>
      </c>
      <c r="AH192">
        <f t="shared" si="129"/>
        <v>0</v>
      </c>
      <c r="AI192">
        <f t="shared" si="129"/>
        <v>0</v>
      </c>
      <c r="AJ192">
        <f t="shared" si="129"/>
        <v>0</v>
      </c>
      <c r="AK192">
        <f t="shared" si="129"/>
        <v>0</v>
      </c>
      <c r="AL192">
        <f t="shared" si="129"/>
        <v>0</v>
      </c>
      <c r="AM192">
        <f t="shared" si="129"/>
        <v>0</v>
      </c>
      <c r="AN192">
        <f t="shared" si="129"/>
        <v>0</v>
      </c>
      <c r="AO192">
        <f t="shared" si="129"/>
        <v>0</v>
      </c>
      <c r="AP192">
        <f t="shared" si="129"/>
        <v>0</v>
      </c>
      <c r="AQ192">
        <f t="shared" si="129"/>
        <v>0</v>
      </c>
      <c r="AR192">
        <f t="shared" si="113"/>
        <v>3112708</v>
      </c>
    </row>
    <row r="193" spans="24:44" x14ac:dyDescent="0.3">
      <c r="X193">
        <f t="shared" ref="X193:AQ193" si="130">X$1*X84</f>
        <v>2</v>
      </c>
      <c r="Y193">
        <f t="shared" si="130"/>
        <v>5</v>
      </c>
      <c r="Z193">
        <f t="shared" si="130"/>
        <v>-25</v>
      </c>
      <c r="AA193">
        <f t="shared" si="130"/>
        <v>125</v>
      </c>
      <c r="AB193">
        <f t="shared" si="130"/>
        <v>-625</v>
      </c>
      <c r="AC193">
        <f t="shared" si="130"/>
        <v>3125</v>
      </c>
      <c r="AD193">
        <f t="shared" si="130"/>
        <v>31250</v>
      </c>
      <c r="AE193">
        <f t="shared" si="130"/>
        <v>78125</v>
      </c>
      <c r="AF193">
        <f t="shared" si="130"/>
        <v>0</v>
      </c>
      <c r="AG193">
        <f t="shared" si="130"/>
        <v>3906250</v>
      </c>
      <c r="AH193">
        <f t="shared" si="130"/>
        <v>-19531250</v>
      </c>
      <c r="AI193">
        <f t="shared" si="130"/>
        <v>-48828125</v>
      </c>
      <c r="AJ193">
        <f t="shared" si="130"/>
        <v>488281250</v>
      </c>
      <c r="AK193">
        <f t="shared" si="130"/>
        <v>2441406250</v>
      </c>
      <c r="AL193">
        <f t="shared" si="130"/>
        <v>-6103515625</v>
      </c>
      <c r="AM193">
        <f t="shared" si="130"/>
        <v>61035156250</v>
      </c>
      <c r="AN193">
        <f t="shared" si="130"/>
        <v>-305175781250</v>
      </c>
      <c r="AO193">
        <f t="shared" si="130"/>
        <v>762939453125</v>
      </c>
      <c r="AP193">
        <f t="shared" si="130"/>
        <v>0</v>
      </c>
      <c r="AQ193">
        <f t="shared" si="130"/>
        <v>0</v>
      </c>
      <c r="AR193">
        <f t="shared" si="113"/>
        <v>515560658857</v>
      </c>
    </row>
    <row r="194" spans="24:44" x14ac:dyDescent="0.3">
      <c r="X194">
        <f t="shared" ref="X194:AQ194" si="131">X$1*X85</f>
        <v>-1</v>
      </c>
      <c r="Y194">
        <f t="shared" si="131"/>
        <v>-5</v>
      </c>
      <c r="Z194">
        <f t="shared" si="131"/>
        <v>-50</v>
      </c>
      <c r="AA194">
        <f t="shared" si="131"/>
        <v>0</v>
      </c>
      <c r="AB194">
        <f t="shared" si="131"/>
        <v>-625</v>
      </c>
      <c r="AC194">
        <f t="shared" si="131"/>
        <v>3125</v>
      </c>
      <c r="AD194">
        <f t="shared" si="131"/>
        <v>-31250</v>
      </c>
      <c r="AE194">
        <f t="shared" si="131"/>
        <v>-156250</v>
      </c>
      <c r="AF194">
        <f t="shared" si="131"/>
        <v>-390625</v>
      </c>
      <c r="AG194">
        <f t="shared" si="131"/>
        <v>1953125</v>
      </c>
      <c r="AH194">
        <f t="shared" si="131"/>
        <v>0</v>
      </c>
      <c r="AI194">
        <f t="shared" si="131"/>
        <v>0</v>
      </c>
      <c r="AJ194">
        <f t="shared" si="131"/>
        <v>0</v>
      </c>
      <c r="AK194">
        <f t="shared" si="131"/>
        <v>0</v>
      </c>
      <c r="AL194">
        <f t="shared" si="131"/>
        <v>0</v>
      </c>
      <c r="AM194">
        <f t="shared" si="131"/>
        <v>0</v>
      </c>
      <c r="AN194">
        <f t="shared" si="131"/>
        <v>0</v>
      </c>
      <c r="AO194">
        <f t="shared" si="131"/>
        <v>0</v>
      </c>
      <c r="AP194">
        <f t="shared" si="131"/>
        <v>0</v>
      </c>
      <c r="AQ194">
        <f t="shared" si="131"/>
        <v>0</v>
      </c>
      <c r="AR194">
        <f t="shared" si="113"/>
        <v>1377444</v>
      </c>
    </row>
    <row r="195" spans="24:44" x14ac:dyDescent="0.3">
      <c r="X195">
        <f t="shared" ref="X195:AQ195" si="132">X$1*X86</f>
        <v>0</v>
      </c>
      <c r="Y195">
        <f t="shared" si="132"/>
        <v>0</v>
      </c>
      <c r="Z195">
        <f t="shared" si="132"/>
        <v>25</v>
      </c>
      <c r="AA195">
        <f t="shared" si="132"/>
        <v>0</v>
      </c>
      <c r="AB195">
        <f t="shared" si="132"/>
        <v>0</v>
      </c>
      <c r="AC195">
        <f t="shared" si="132"/>
        <v>0</v>
      </c>
      <c r="AD195">
        <f t="shared" si="132"/>
        <v>0</v>
      </c>
      <c r="AE195">
        <f t="shared" si="132"/>
        <v>0</v>
      </c>
      <c r="AF195">
        <f t="shared" si="132"/>
        <v>0</v>
      </c>
      <c r="AG195">
        <f t="shared" si="132"/>
        <v>0</v>
      </c>
      <c r="AH195">
        <f t="shared" si="132"/>
        <v>0</v>
      </c>
      <c r="AI195">
        <f t="shared" si="132"/>
        <v>0</v>
      </c>
      <c r="AJ195">
        <f t="shared" si="132"/>
        <v>0</v>
      </c>
      <c r="AK195">
        <f t="shared" si="132"/>
        <v>0</v>
      </c>
      <c r="AL195">
        <f t="shared" si="132"/>
        <v>0</v>
      </c>
      <c r="AM195">
        <f t="shared" si="132"/>
        <v>0</v>
      </c>
      <c r="AN195">
        <f t="shared" si="132"/>
        <v>0</v>
      </c>
      <c r="AO195">
        <f t="shared" si="132"/>
        <v>0</v>
      </c>
      <c r="AP195">
        <f t="shared" si="132"/>
        <v>0</v>
      </c>
      <c r="AQ195">
        <f t="shared" si="132"/>
        <v>0</v>
      </c>
      <c r="AR195">
        <f t="shared" si="113"/>
        <v>25</v>
      </c>
    </row>
    <row r="196" spans="24:44" x14ac:dyDescent="0.3">
      <c r="X196">
        <f t="shared" ref="X196:AQ196" si="133">X$1*X87</f>
        <v>2</v>
      </c>
      <c r="Y196">
        <f t="shared" si="133"/>
        <v>0</v>
      </c>
      <c r="Z196">
        <f t="shared" si="133"/>
        <v>0</v>
      </c>
      <c r="AA196">
        <f t="shared" si="133"/>
        <v>0</v>
      </c>
      <c r="AB196">
        <f t="shared" si="133"/>
        <v>1250</v>
      </c>
      <c r="AC196">
        <f t="shared" si="133"/>
        <v>6250</v>
      </c>
      <c r="AD196">
        <f t="shared" si="133"/>
        <v>-31250</v>
      </c>
      <c r="AE196">
        <f t="shared" si="133"/>
        <v>0</v>
      </c>
      <c r="AF196">
        <f t="shared" si="133"/>
        <v>-781250</v>
      </c>
      <c r="AG196">
        <f t="shared" si="133"/>
        <v>1953125</v>
      </c>
      <c r="AH196">
        <f t="shared" si="133"/>
        <v>0</v>
      </c>
      <c r="AI196">
        <f t="shared" si="133"/>
        <v>0</v>
      </c>
      <c r="AJ196">
        <f t="shared" si="133"/>
        <v>0</v>
      </c>
      <c r="AK196">
        <f t="shared" si="133"/>
        <v>0</v>
      </c>
      <c r="AL196">
        <f t="shared" si="133"/>
        <v>0</v>
      </c>
      <c r="AM196">
        <f t="shared" si="133"/>
        <v>0</v>
      </c>
      <c r="AN196">
        <f t="shared" si="133"/>
        <v>0</v>
      </c>
      <c r="AO196">
        <f t="shared" si="133"/>
        <v>0</v>
      </c>
      <c r="AP196">
        <f t="shared" si="133"/>
        <v>0</v>
      </c>
      <c r="AQ196">
        <f t="shared" si="133"/>
        <v>0</v>
      </c>
      <c r="AR196">
        <f t="shared" si="113"/>
        <v>1148127</v>
      </c>
    </row>
    <row r="197" spans="24:44" x14ac:dyDescent="0.3">
      <c r="X197">
        <f t="shared" ref="X197:AQ197" si="134">X$1*X88</f>
        <v>2</v>
      </c>
      <c r="Y197">
        <f t="shared" si="134"/>
        <v>-5</v>
      </c>
      <c r="Z197">
        <f t="shared" si="134"/>
        <v>0</v>
      </c>
      <c r="AA197">
        <f t="shared" si="134"/>
        <v>-125</v>
      </c>
      <c r="AB197">
        <f t="shared" si="134"/>
        <v>625</v>
      </c>
      <c r="AC197">
        <f t="shared" si="134"/>
        <v>3125</v>
      </c>
      <c r="AD197">
        <f t="shared" si="134"/>
        <v>0</v>
      </c>
      <c r="AE197">
        <f t="shared" si="134"/>
        <v>0</v>
      </c>
      <c r="AF197">
        <f t="shared" si="134"/>
        <v>0</v>
      </c>
      <c r="AG197">
        <f t="shared" si="134"/>
        <v>0</v>
      </c>
      <c r="AH197">
        <f t="shared" si="134"/>
        <v>0</v>
      </c>
      <c r="AI197">
        <f t="shared" si="134"/>
        <v>0</v>
      </c>
      <c r="AJ197">
        <f t="shared" si="134"/>
        <v>0</v>
      </c>
      <c r="AK197">
        <f t="shared" si="134"/>
        <v>0</v>
      </c>
      <c r="AL197">
        <f t="shared" si="134"/>
        <v>0</v>
      </c>
      <c r="AM197">
        <f t="shared" si="134"/>
        <v>0</v>
      </c>
      <c r="AN197">
        <f t="shared" si="134"/>
        <v>0</v>
      </c>
      <c r="AO197">
        <f t="shared" si="134"/>
        <v>0</v>
      </c>
      <c r="AP197">
        <f t="shared" si="134"/>
        <v>0</v>
      </c>
      <c r="AQ197">
        <f t="shared" si="134"/>
        <v>0</v>
      </c>
      <c r="AR197">
        <f t="shared" si="113"/>
        <v>3622</v>
      </c>
    </row>
    <row r="198" spans="24:44" x14ac:dyDescent="0.3">
      <c r="X198">
        <f t="shared" ref="X198:AQ198" si="135">X$1*X89</f>
        <v>2</v>
      </c>
      <c r="Y198">
        <f t="shared" si="135"/>
        <v>5</v>
      </c>
      <c r="Z198">
        <f t="shared" si="135"/>
        <v>0</v>
      </c>
      <c r="AA198">
        <f t="shared" si="135"/>
        <v>0</v>
      </c>
      <c r="AB198">
        <f t="shared" si="135"/>
        <v>0</v>
      </c>
      <c r="AC198">
        <f t="shared" si="135"/>
        <v>0</v>
      </c>
      <c r="AD198">
        <f t="shared" si="135"/>
        <v>0</v>
      </c>
      <c r="AE198">
        <f t="shared" si="135"/>
        <v>0</v>
      </c>
      <c r="AF198">
        <f t="shared" si="135"/>
        <v>0</v>
      </c>
      <c r="AG198">
        <f t="shared" si="135"/>
        <v>0</v>
      </c>
      <c r="AH198">
        <f t="shared" si="135"/>
        <v>0</v>
      </c>
      <c r="AI198">
        <f t="shared" si="135"/>
        <v>0</v>
      </c>
      <c r="AJ198">
        <f t="shared" si="135"/>
        <v>0</v>
      </c>
      <c r="AK198">
        <f t="shared" si="135"/>
        <v>0</v>
      </c>
      <c r="AL198">
        <f t="shared" si="135"/>
        <v>0</v>
      </c>
      <c r="AM198">
        <f t="shared" si="135"/>
        <v>0</v>
      </c>
      <c r="AN198">
        <f t="shared" si="135"/>
        <v>0</v>
      </c>
      <c r="AO198">
        <f t="shared" si="135"/>
        <v>0</v>
      </c>
      <c r="AP198">
        <f t="shared" si="135"/>
        <v>0</v>
      </c>
      <c r="AQ198">
        <f t="shared" si="135"/>
        <v>0</v>
      </c>
      <c r="AR198">
        <f t="shared" si="113"/>
        <v>7</v>
      </c>
    </row>
    <row r="199" spans="24:44" x14ac:dyDescent="0.3">
      <c r="X199">
        <f t="shared" ref="X199:AQ199" si="136">X$1*X90</f>
        <v>0</v>
      </c>
      <c r="Y199">
        <f t="shared" si="136"/>
        <v>10</v>
      </c>
      <c r="Z199">
        <f t="shared" si="136"/>
        <v>0</v>
      </c>
      <c r="AA199">
        <f t="shared" si="136"/>
        <v>0</v>
      </c>
      <c r="AB199">
        <f t="shared" si="136"/>
        <v>1250</v>
      </c>
      <c r="AC199">
        <f t="shared" si="136"/>
        <v>3125</v>
      </c>
      <c r="AD199">
        <f t="shared" si="136"/>
        <v>0</v>
      </c>
      <c r="AE199">
        <f t="shared" si="136"/>
        <v>156250</v>
      </c>
      <c r="AF199">
        <f t="shared" si="136"/>
        <v>0</v>
      </c>
      <c r="AG199">
        <f t="shared" si="136"/>
        <v>-1953125</v>
      </c>
      <c r="AH199">
        <f t="shared" si="136"/>
        <v>9765625</v>
      </c>
      <c r="AI199">
        <f t="shared" si="136"/>
        <v>0</v>
      </c>
      <c r="AJ199">
        <f t="shared" si="136"/>
        <v>0</v>
      </c>
      <c r="AK199">
        <f t="shared" si="136"/>
        <v>0</v>
      </c>
      <c r="AL199">
        <f t="shared" si="136"/>
        <v>0</v>
      </c>
      <c r="AM199">
        <f t="shared" si="136"/>
        <v>0</v>
      </c>
      <c r="AN199">
        <f t="shared" si="136"/>
        <v>0</v>
      </c>
      <c r="AO199">
        <f t="shared" si="136"/>
        <v>0</v>
      </c>
      <c r="AP199">
        <f t="shared" si="136"/>
        <v>0</v>
      </c>
      <c r="AQ199">
        <f t="shared" si="136"/>
        <v>0</v>
      </c>
      <c r="AR199">
        <f t="shared" si="113"/>
        <v>7973135</v>
      </c>
    </row>
    <row r="200" spans="24:44" x14ac:dyDescent="0.3">
      <c r="X200">
        <f t="shared" ref="X200:AQ200" si="137">X$1*X91</f>
        <v>-2</v>
      </c>
      <c r="Y200">
        <f t="shared" si="137"/>
        <v>-10</v>
      </c>
      <c r="Z200">
        <f t="shared" si="137"/>
        <v>-25</v>
      </c>
      <c r="AA200">
        <f t="shared" si="137"/>
        <v>250</v>
      </c>
      <c r="AB200">
        <f t="shared" si="137"/>
        <v>0</v>
      </c>
      <c r="AC200">
        <f t="shared" si="137"/>
        <v>0</v>
      </c>
      <c r="AD200">
        <f t="shared" si="137"/>
        <v>0</v>
      </c>
      <c r="AE200">
        <f t="shared" si="137"/>
        <v>0</v>
      </c>
      <c r="AF200">
        <f t="shared" si="137"/>
        <v>0</v>
      </c>
      <c r="AG200">
        <f t="shared" si="137"/>
        <v>0</v>
      </c>
      <c r="AH200">
        <f t="shared" si="137"/>
        <v>0</v>
      </c>
      <c r="AI200">
        <f t="shared" si="137"/>
        <v>0</v>
      </c>
      <c r="AJ200">
        <f t="shared" si="137"/>
        <v>0</v>
      </c>
      <c r="AK200">
        <f t="shared" si="137"/>
        <v>0</v>
      </c>
      <c r="AL200">
        <f t="shared" si="137"/>
        <v>0</v>
      </c>
      <c r="AM200">
        <f t="shared" si="137"/>
        <v>0</v>
      </c>
      <c r="AN200">
        <f t="shared" si="137"/>
        <v>0</v>
      </c>
      <c r="AO200">
        <f t="shared" si="137"/>
        <v>0</v>
      </c>
      <c r="AP200">
        <f t="shared" si="137"/>
        <v>0</v>
      </c>
      <c r="AQ200">
        <f t="shared" si="137"/>
        <v>0</v>
      </c>
      <c r="AR200">
        <f t="shared" si="113"/>
        <v>213</v>
      </c>
    </row>
    <row r="201" spans="24:44" x14ac:dyDescent="0.3">
      <c r="X201">
        <f t="shared" ref="X201:AQ201" si="138">X$1*X92</f>
        <v>2</v>
      </c>
      <c r="Y201">
        <f t="shared" si="138"/>
        <v>0</v>
      </c>
      <c r="Z201">
        <f t="shared" si="138"/>
        <v>-25</v>
      </c>
      <c r="AA201">
        <f t="shared" si="138"/>
        <v>-250</v>
      </c>
      <c r="AB201">
        <f t="shared" si="138"/>
        <v>-1250</v>
      </c>
      <c r="AC201">
        <f t="shared" si="138"/>
        <v>0</v>
      </c>
      <c r="AD201">
        <f t="shared" si="138"/>
        <v>31250</v>
      </c>
      <c r="AE201">
        <f t="shared" si="138"/>
        <v>0</v>
      </c>
      <c r="AF201">
        <f t="shared" si="138"/>
        <v>390625</v>
      </c>
      <c r="AG201">
        <f t="shared" si="138"/>
        <v>0</v>
      </c>
      <c r="AH201">
        <f t="shared" si="138"/>
        <v>0</v>
      </c>
      <c r="AI201">
        <f t="shared" si="138"/>
        <v>0</v>
      </c>
      <c r="AJ201">
        <f t="shared" si="138"/>
        <v>0</v>
      </c>
      <c r="AK201">
        <f t="shared" si="138"/>
        <v>0</v>
      </c>
      <c r="AL201">
        <f t="shared" si="138"/>
        <v>0</v>
      </c>
      <c r="AM201">
        <f t="shared" si="138"/>
        <v>0</v>
      </c>
      <c r="AN201">
        <f t="shared" si="138"/>
        <v>0</v>
      </c>
      <c r="AO201">
        <f t="shared" si="138"/>
        <v>0</v>
      </c>
      <c r="AP201">
        <f t="shared" si="138"/>
        <v>0</v>
      </c>
      <c r="AQ201">
        <f t="shared" si="138"/>
        <v>0</v>
      </c>
      <c r="AR201">
        <f t="shared" si="113"/>
        <v>420352</v>
      </c>
    </row>
    <row r="202" spans="24:44" x14ac:dyDescent="0.3">
      <c r="X202">
        <f t="shared" ref="X202:AQ202" si="139">X$1*X93</f>
        <v>1</v>
      </c>
      <c r="Y202">
        <f t="shared" si="139"/>
        <v>-5</v>
      </c>
      <c r="Z202">
        <f t="shared" si="139"/>
        <v>-50</v>
      </c>
      <c r="AA202">
        <f t="shared" si="139"/>
        <v>0</v>
      </c>
      <c r="AB202">
        <f t="shared" si="139"/>
        <v>1250</v>
      </c>
      <c r="AC202">
        <f t="shared" si="139"/>
        <v>6250</v>
      </c>
      <c r="AD202">
        <f t="shared" si="139"/>
        <v>0</v>
      </c>
      <c r="AE202">
        <f t="shared" si="139"/>
        <v>0</v>
      </c>
      <c r="AF202">
        <f t="shared" si="139"/>
        <v>0</v>
      </c>
      <c r="AG202">
        <f t="shared" si="139"/>
        <v>0</v>
      </c>
      <c r="AH202">
        <f t="shared" si="139"/>
        <v>0</v>
      </c>
      <c r="AI202">
        <f t="shared" si="139"/>
        <v>0</v>
      </c>
      <c r="AJ202">
        <f t="shared" si="139"/>
        <v>0</v>
      </c>
      <c r="AK202">
        <f t="shared" si="139"/>
        <v>0</v>
      </c>
      <c r="AL202">
        <f t="shared" si="139"/>
        <v>0</v>
      </c>
      <c r="AM202">
        <f t="shared" si="139"/>
        <v>0</v>
      </c>
      <c r="AN202">
        <f t="shared" si="139"/>
        <v>0</v>
      </c>
      <c r="AO202">
        <f t="shared" si="139"/>
        <v>0</v>
      </c>
      <c r="AP202">
        <f t="shared" si="139"/>
        <v>0</v>
      </c>
      <c r="AQ202">
        <f t="shared" si="139"/>
        <v>0</v>
      </c>
      <c r="AR202">
        <f t="shared" si="113"/>
        <v>7446</v>
      </c>
    </row>
    <row r="203" spans="24:44" x14ac:dyDescent="0.3">
      <c r="X203">
        <f t="shared" ref="X203:AQ203" si="140">X$1*X94</f>
        <v>0</v>
      </c>
      <c r="Y203">
        <f t="shared" si="140"/>
        <v>0</v>
      </c>
      <c r="Z203">
        <f t="shared" si="140"/>
        <v>0</v>
      </c>
      <c r="AA203">
        <f t="shared" si="140"/>
        <v>-125</v>
      </c>
      <c r="AB203">
        <f t="shared" si="140"/>
        <v>625</v>
      </c>
      <c r="AC203">
        <f t="shared" si="140"/>
        <v>6250</v>
      </c>
      <c r="AD203">
        <f t="shared" si="140"/>
        <v>0</v>
      </c>
      <c r="AE203">
        <f t="shared" si="140"/>
        <v>-156250</v>
      </c>
      <c r="AF203">
        <f t="shared" si="140"/>
        <v>781250</v>
      </c>
      <c r="AG203">
        <f t="shared" si="140"/>
        <v>-1953125</v>
      </c>
      <c r="AH203">
        <f t="shared" si="140"/>
        <v>-19531250</v>
      </c>
      <c r="AI203">
        <f t="shared" si="140"/>
        <v>-97656250</v>
      </c>
      <c r="AJ203">
        <f t="shared" si="140"/>
        <v>0</v>
      </c>
      <c r="AK203">
        <f t="shared" si="140"/>
        <v>-1220703125</v>
      </c>
      <c r="AL203">
        <f t="shared" si="140"/>
        <v>-12207031250</v>
      </c>
      <c r="AM203">
        <f t="shared" si="140"/>
        <v>61035156250</v>
      </c>
      <c r="AN203">
        <f t="shared" si="140"/>
        <v>0</v>
      </c>
      <c r="AO203">
        <f t="shared" si="140"/>
        <v>0</v>
      </c>
      <c r="AP203">
        <f t="shared" si="140"/>
        <v>0</v>
      </c>
      <c r="AQ203">
        <f t="shared" si="140"/>
        <v>0</v>
      </c>
      <c r="AR203">
        <f t="shared" si="113"/>
        <v>47488913000</v>
      </c>
    </row>
    <row r="204" spans="24:44" x14ac:dyDescent="0.3">
      <c r="X204">
        <f t="shared" ref="X204:AQ204" si="141">X$1*X95</f>
        <v>-2</v>
      </c>
      <c r="Y204">
        <f t="shared" si="141"/>
        <v>-10</v>
      </c>
      <c r="Z204">
        <f t="shared" si="141"/>
        <v>50</v>
      </c>
      <c r="AA204">
        <f t="shared" si="141"/>
        <v>125</v>
      </c>
      <c r="AB204">
        <f t="shared" si="141"/>
        <v>625</v>
      </c>
      <c r="AC204">
        <f t="shared" si="141"/>
        <v>0</v>
      </c>
      <c r="AD204">
        <f t="shared" si="141"/>
        <v>0</v>
      </c>
      <c r="AE204">
        <f t="shared" si="141"/>
        <v>0</v>
      </c>
      <c r="AF204">
        <f t="shared" si="141"/>
        <v>0</v>
      </c>
      <c r="AG204">
        <f t="shared" si="141"/>
        <v>0</v>
      </c>
      <c r="AH204">
        <f t="shared" si="141"/>
        <v>0</v>
      </c>
      <c r="AI204">
        <f t="shared" si="141"/>
        <v>0</v>
      </c>
      <c r="AJ204">
        <f t="shared" si="141"/>
        <v>0</v>
      </c>
      <c r="AK204">
        <f t="shared" si="141"/>
        <v>0</v>
      </c>
      <c r="AL204">
        <f t="shared" si="141"/>
        <v>0</v>
      </c>
      <c r="AM204">
        <f t="shared" si="141"/>
        <v>0</v>
      </c>
      <c r="AN204">
        <f t="shared" si="141"/>
        <v>0</v>
      </c>
      <c r="AO204">
        <f t="shared" si="141"/>
        <v>0</v>
      </c>
      <c r="AP204">
        <f t="shared" si="141"/>
        <v>0</v>
      </c>
      <c r="AQ204">
        <f t="shared" si="141"/>
        <v>0</v>
      </c>
      <c r="AR204">
        <f t="shared" si="113"/>
        <v>788</v>
      </c>
    </row>
    <row r="205" spans="24:44" x14ac:dyDescent="0.3">
      <c r="X205">
        <f t="shared" ref="X205:AQ205" si="142">X$1*X96</f>
        <v>-2</v>
      </c>
      <c r="Y205">
        <f t="shared" si="142"/>
        <v>-10</v>
      </c>
      <c r="Z205">
        <f t="shared" si="142"/>
        <v>50</v>
      </c>
      <c r="AA205">
        <f t="shared" si="142"/>
        <v>-250</v>
      </c>
      <c r="AB205">
        <f t="shared" si="142"/>
        <v>0</v>
      </c>
      <c r="AC205">
        <f t="shared" si="142"/>
        <v>3125</v>
      </c>
      <c r="AD205">
        <f t="shared" si="142"/>
        <v>-15625</v>
      </c>
      <c r="AE205">
        <f t="shared" si="142"/>
        <v>-156250</v>
      </c>
      <c r="AF205">
        <f t="shared" si="142"/>
        <v>781250</v>
      </c>
      <c r="AG205">
        <f t="shared" si="142"/>
        <v>-1953125</v>
      </c>
      <c r="AH205">
        <f t="shared" si="142"/>
        <v>0</v>
      </c>
      <c r="AI205">
        <f t="shared" si="142"/>
        <v>-97656250</v>
      </c>
      <c r="AJ205">
        <f t="shared" si="142"/>
        <v>244140625</v>
      </c>
      <c r="AK205">
        <f t="shared" si="142"/>
        <v>0</v>
      </c>
      <c r="AL205">
        <f t="shared" si="142"/>
        <v>-6103515625</v>
      </c>
      <c r="AM205">
        <f t="shared" si="142"/>
        <v>30517578125</v>
      </c>
      <c r="AN205">
        <f t="shared" si="142"/>
        <v>-305175781250</v>
      </c>
      <c r="AO205">
        <f t="shared" si="142"/>
        <v>762939453125</v>
      </c>
      <c r="AP205">
        <f t="shared" si="142"/>
        <v>3814697265625</v>
      </c>
      <c r="AQ205">
        <f t="shared" si="142"/>
        <v>0</v>
      </c>
      <c r="AR205">
        <f t="shared" si="113"/>
        <v>4297020143538</v>
      </c>
    </row>
    <row r="206" spans="24:44" x14ac:dyDescent="0.3">
      <c r="X206">
        <f t="shared" ref="X206:AQ206" si="143">X$1*X97</f>
        <v>1</v>
      </c>
      <c r="Y206">
        <f t="shared" si="143"/>
        <v>0</v>
      </c>
      <c r="Z206">
        <f t="shared" si="143"/>
        <v>0</v>
      </c>
      <c r="AA206">
        <f t="shared" si="143"/>
        <v>125</v>
      </c>
      <c r="AB206">
        <f t="shared" si="143"/>
        <v>-1250</v>
      </c>
      <c r="AC206">
        <f t="shared" si="143"/>
        <v>3125</v>
      </c>
      <c r="AD206">
        <f t="shared" si="143"/>
        <v>0</v>
      </c>
      <c r="AE206">
        <f t="shared" si="143"/>
        <v>0</v>
      </c>
      <c r="AF206">
        <f t="shared" si="143"/>
        <v>0</v>
      </c>
      <c r="AG206">
        <f t="shared" si="143"/>
        <v>0</v>
      </c>
      <c r="AH206">
        <f t="shared" si="143"/>
        <v>0</v>
      </c>
      <c r="AI206">
        <f t="shared" si="143"/>
        <v>0</v>
      </c>
      <c r="AJ206">
        <f t="shared" si="143"/>
        <v>0</v>
      </c>
      <c r="AK206">
        <f t="shared" si="143"/>
        <v>0</v>
      </c>
      <c r="AL206">
        <f t="shared" si="143"/>
        <v>0</v>
      </c>
      <c r="AM206">
        <f t="shared" si="143"/>
        <v>0</v>
      </c>
      <c r="AN206">
        <f t="shared" si="143"/>
        <v>0</v>
      </c>
      <c r="AO206">
        <f t="shared" si="143"/>
        <v>0</v>
      </c>
      <c r="AP206">
        <f t="shared" si="143"/>
        <v>0</v>
      </c>
      <c r="AQ206">
        <f t="shared" si="143"/>
        <v>0</v>
      </c>
      <c r="AR206">
        <f t="shared" si="113"/>
        <v>2001</v>
      </c>
    </row>
    <row r="207" spans="24:44" x14ac:dyDescent="0.3">
      <c r="X207">
        <f t="shared" ref="X207:AQ207" si="144">X$1*X98</f>
        <v>-2</v>
      </c>
      <c r="Y207">
        <f t="shared" si="144"/>
        <v>-5</v>
      </c>
      <c r="Z207">
        <f t="shared" si="144"/>
        <v>50</v>
      </c>
      <c r="AA207">
        <f t="shared" si="144"/>
        <v>0</v>
      </c>
      <c r="AB207">
        <f t="shared" si="144"/>
        <v>0</v>
      </c>
      <c r="AC207">
        <f t="shared" si="144"/>
        <v>0</v>
      </c>
      <c r="AD207">
        <f t="shared" si="144"/>
        <v>0</v>
      </c>
      <c r="AE207">
        <f t="shared" si="144"/>
        <v>0</v>
      </c>
      <c r="AF207">
        <f t="shared" si="144"/>
        <v>0</v>
      </c>
      <c r="AG207">
        <f t="shared" si="144"/>
        <v>0</v>
      </c>
      <c r="AH207">
        <f t="shared" si="144"/>
        <v>0</v>
      </c>
      <c r="AI207">
        <f t="shared" si="144"/>
        <v>0</v>
      </c>
      <c r="AJ207">
        <f t="shared" si="144"/>
        <v>0</v>
      </c>
      <c r="AK207">
        <f t="shared" si="144"/>
        <v>0</v>
      </c>
      <c r="AL207">
        <f t="shared" si="144"/>
        <v>0</v>
      </c>
      <c r="AM207">
        <f t="shared" si="144"/>
        <v>0</v>
      </c>
      <c r="AN207">
        <f t="shared" si="144"/>
        <v>0</v>
      </c>
      <c r="AO207">
        <f t="shared" si="144"/>
        <v>0</v>
      </c>
      <c r="AP207">
        <f t="shared" si="144"/>
        <v>0</v>
      </c>
      <c r="AQ207">
        <f t="shared" si="144"/>
        <v>0</v>
      </c>
      <c r="AR207">
        <f t="shared" si="113"/>
        <v>43</v>
      </c>
    </row>
    <row r="208" spans="24:44" x14ac:dyDescent="0.3">
      <c r="X208">
        <f t="shared" ref="X208:AQ208" si="145">X$1*X99</f>
        <v>2</v>
      </c>
      <c r="Y208">
        <f t="shared" si="145"/>
        <v>-10</v>
      </c>
      <c r="Z208">
        <f t="shared" si="145"/>
        <v>-25</v>
      </c>
      <c r="AA208">
        <f t="shared" si="145"/>
        <v>125</v>
      </c>
      <c r="AB208">
        <f t="shared" si="145"/>
        <v>625</v>
      </c>
      <c r="AC208">
        <f t="shared" si="145"/>
        <v>3125</v>
      </c>
      <c r="AD208">
        <f t="shared" si="145"/>
        <v>31250</v>
      </c>
      <c r="AE208">
        <f t="shared" si="145"/>
        <v>-78125</v>
      </c>
      <c r="AF208">
        <f t="shared" si="145"/>
        <v>-781250</v>
      </c>
      <c r="AG208">
        <f t="shared" si="145"/>
        <v>1953125</v>
      </c>
      <c r="AH208">
        <f t="shared" si="145"/>
        <v>-19531250</v>
      </c>
      <c r="AI208">
        <f t="shared" si="145"/>
        <v>-97656250</v>
      </c>
      <c r="AJ208">
        <f t="shared" si="145"/>
        <v>244140625</v>
      </c>
      <c r="AK208">
        <f t="shared" si="145"/>
        <v>-1220703125</v>
      </c>
      <c r="AL208">
        <f t="shared" si="145"/>
        <v>0</v>
      </c>
      <c r="AM208">
        <f t="shared" si="145"/>
        <v>30517578125</v>
      </c>
      <c r="AN208">
        <f t="shared" si="145"/>
        <v>0</v>
      </c>
      <c r="AO208">
        <f t="shared" si="145"/>
        <v>0</v>
      </c>
      <c r="AP208">
        <f t="shared" si="145"/>
        <v>0</v>
      </c>
      <c r="AQ208">
        <f t="shared" si="145"/>
        <v>0</v>
      </c>
      <c r="AR208">
        <f t="shared" si="113"/>
        <v>29424956967</v>
      </c>
    </row>
    <row r="209" spans="24:44" x14ac:dyDescent="0.3">
      <c r="X209">
        <f t="shared" ref="X209:AQ209" si="146">X$1*X100</f>
        <v>-2</v>
      </c>
      <c r="Y209">
        <f t="shared" si="146"/>
        <v>-10</v>
      </c>
      <c r="Z209">
        <f t="shared" si="146"/>
        <v>0</v>
      </c>
      <c r="AA209">
        <f t="shared" si="146"/>
        <v>-125</v>
      </c>
      <c r="AB209">
        <f t="shared" si="146"/>
        <v>-1250</v>
      </c>
      <c r="AC209">
        <f t="shared" si="146"/>
        <v>3125</v>
      </c>
      <c r="AD209">
        <f t="shared" si="146"/>
        <v>0</v>
      </c>
      <c r="AE209">
        <f t="shared" si="146"/>
        <v>0</v>
      </c>
      <c r="AF209">
        <f t="shared" si="146"/>
        <v>0</v>
      </c>
      <c r="AG209">
        <f t="shared" si="146"/>
        <v>0</v>
      </c>
      <c r="AH209">
        <f t="shared" si="146"/>
        <v>0</v>
      </c>
      <c r="AI209">
        <f t="shared" si="146"/>
        <v>0</v>
      </c>
      <c r="AJ209">
        <f t="shared" si="146"/>
        <v>0</v>
      </c>
      <c r="AK209">
        <f t="shared" si="146"/>
        <v>0</v>
      </c>
      <c r="AL209">
        <f t="shared" si="146"/>
        <v>0</v>
      </c>
      <c r="AM209">
        <f t="shared" si="146"/>
        <v>0</v>
      </c>
      <c r="AN209">
        <f t="shared" si="146"/>
        <v>0</v>
      </c>
      <c r="AO209">
        <f t="shared" si="146"/>
        <v>0</v>
      </c>
      <c r="AP209">
        <f t="shared" si="146"/>
        <v>0</v>
      </c>
      <c r="AQ209">
        <f t="shared" si="146"/>
        <v>0</v>
      </c>
      <c r="AR209">
        <f t="shared" si="113"/>
        <v>1738</v>
      </c>
    </row>
    <row r="210" spans="24:44" x14ac:dyDescent="0.3">
      <c r="X210">
        <f t="shared" ref="X210:AQ210" si="147">X$1*X101</f>
        <v>1</v>
      </c>
      <c r="Y210">
        <f t="shared" si="147"/>
        <v>-10</v>
      </c>
      <c r="Z210">
        <f t="shared" si="147"/>
        <v>50</v>
      </c>
      <c r="AA210">
        <f t="shared" si="147"/>
        <v>0</v>
      </c>
      <c r="AB210">
        <f t="shared" si="147"/>
        <v>1250</v>
      </c>
      <c r="AC210">
        <f t="shared" si="147"/>
        <v>-3125</v>
      </c>
      <c r="AD210">
        <f t="shared" si="147"/>
        <v>0</v>
      </c>
      <c r="AE210">
        <f t="shared" si="147"/>
        <v>-156250</v>
      </c>
      <c r="AF210">
        <f t="shared" si="147"/>
        <v>-781250</v>
      </c>
      <c r="AG210">
        <f t="shared" si="147"/>
        <v>-3906250</v>
      </c>
      <c r="AH210">
        <f t="shared" si="147"/>
        <v>19531250</v>
      </c>
      <c r="AI210">
        <f t="shared" si="147"/>
        <v>48828125</v>
      </c>
      <c r="AJ210">
        <f t="shared" si="147"/>
        <v>244140625</v>
      </c>
      <c r="AK210">
        <f t="shared" si="147"/>
        <v>2441406250</v>
      </c>
      <c r="AL210">
        <f t="shared" si="147"/>
        <v>0</v>
      </c>
      <c r="AM210">
        <f t="shared" si="147"/>
        <v>0</v>
      </c>
      <c r="AN210">
        <f t="shared" si="147"/>
        <v>0</v>
      </c>
      <c r="AO210">
        <f t="shared" si="147"/>
        <v>0</v>
      </c>
      <c r="AP210">
        <f t="shared" si="147"/>
        <v>0</v>
      </c>
      <c r="AQ210">
        <f t="shared" si="147"/>
        <v>0</v>
      </c>
      <c r="AR210">
        <f t="shared" si="113"/>
        <v>2749060666</v>
      </c>
    </row>
    <row r="211" spans="24:44" x14ac:dyDescent="0.3">
      <c r="X211">
        <f t="shared" ref="X211:AQ211" si="148">X$1*X102</f>
        <v>-1</v>
      </c>
      <c r="Y211">
        <f t="shared" si="148"/>
        <v>-10</v>
      </c>
      <c r="Z211">
        <f t="shared" si="148"/>
        <v>50</v>
      </c>
      <c r="AA211">
        <f t="shared" si="148"/>
        <v>0</v>
      </c>
      <c r="AB211">
        <f t="shared" si="148"/>
        <v>625</v>
      </c>
      <c r="AC211">
        <f t="shared" si="148"/>
        <v>0</v>
      </c>
      <c r="AD211">
        <f t="shared" si="148"/>
        <v>0</v>
      </c>
      <c r="AE211">
        <f t="shared" si="148"/>
        <v>0</v>
      </c>
      <c r="AF211">
        <f t="shared" si="148"/>
        <v>0</v>
      </c>
      <c r="AG211">
        <f t="shared" si="148"/>
        <v>0</v>
      </c>
      <c r="AH211">
        <f t="shared" si="148"/>
        <v>0</v>
      </c>
      <c r="AI211">
        <f t="shared" si="148"/>
        <v>0</v>
      </c>
      <c r="AJ211">
        <f t="shared" si="148"/>
        <v>0</v>
      </c>
      <c r="AK211">
        <f t="shared" si="148"/>
        <v>0</v>
      </c>
      <c r="AL211">
        <f t="shared" si="148"/>
        <v>0</v>
      </c>
      <c r="AM211">
        <f t="shared" si="148"/>
        <v>0</v>
      </c>
      <c r="AN211">
        <f t="shared" si="148"/>
        <v>0</v>
      </c>
      <c r="AO211">
        <f t="shared" si="148"/>
        <v>0</v>
      </c>
      <c r="AP211">
        <f t="shared" si="148"/>
        <v>0</v>
      </c>
      <c r="AQ211">
        <f t="shared" si="148"/>
        <v>0</v>
      </c>
      <c r="AR211">
        <f t="shared" si="113"/>
        <v>664</v>
      </c>
    </row>
    <row r="212" spans="24:44" x14ac:dyDescent="0.3">
      <c r="X212">
        <f t="shared" ref="X212:AQ212" si="149">X$1*X103</f>
        <v>-2</v>
      </c>
      <c r="Y212">
        <f t="shared" si="149"/>
        <v>10</v>
      </c>
      <c r="Z212">
        <f t="shared" si="149"/>
        <v>25</v>
      </c>
      <c r="AA212">
        <f t="shared" si="149"/>
        <v>-250</v>
      </c>
      <c r="AB212">
        <f t="shared" si="149"/>
        <v>625</v>
      </c>
      <c r="AC212">
        <f t="shared" si="149"/>
        <v>0</v>
      </c>
      <c r="AD212">
        <f t="shared" si="149"/>
        <v>0</v>
      </c>
      <c r="AE212">
        <f t="shared" si="149"/>
        <v>0</v>
      </c>
      <c r="AF212">
        <f t="shared" si="149"/>
        <v>0</v>
      </c>
      <c r="AG212">
        <f t="shared" si="149"/>
        <v>0</v>
      </c>
      <c r="AH212">
        <f t="shared" si="149"/>
        <v>0</v>
      </c>
      <c r="AI212">
        <f t="shared" si="149"/>
        <v>0</v>
      </c>
      <c r="AJ212">
        <f t="shared" si="149"/>
        <v>0</v>
      </c>
      <c r="AK212">
        <f t="shared" si="149"/>
        <v>0</v>
      </c>
      <c r="AL212">
        <f t="shared" si="149"/>
        <v>0</v>
      </c>
      <c r="AM212">
        <f t="shared" si="149"/>
        <v>0</v>
      </c>
      <c r="AN212">
        <f t="shared" si="149"/>
        <v>0</v>
      </c>
      <c r="AO212">
        <f t="shared" si="149"/>
        <v>0</v>
      </c>
      <c r="AP212">
        <f t="shared" si="149"/>
        <v>0</v>
      </c>
      <c r="AQ212">
        <f t="shared" si="149"/>
        <v>0</v>
      </c>
      <c r="AR212">
        <f t="shared" si="113"/>
        <v>408</v>
      </c>
    </row>
    <row r="213" spans="24:44" x14ac:dyDescent="0.3">
      <c r="X213">
        <f t="shared" ref="X213:AQ213" si="150">X$1*X104</f>
        <v>0</v>
      </c>
      <c r="Y213">
        <f t="shared" si="150"/>
        <v>-5</v>
      </c>
      <c r="Z213">
        <f t="shared" si="150"/>
        <v>50</v>
      </c>
      <c r="AA213">
        <f t="shared" si="150"/>
        <v>250</v>
      </c>
      <c r="AB213">
        <f t="shared" si="150"/>
        <v>-1250</v>
      </c>
      <c r="AC213">
        <f t="shared" si="150"/>
        <v>3125</v>
      </c>
      <c r="AD213">
        <f t="shared" si="150"/>
        <v>0</v>
      </c>
      <c r="AE213">
        <f t="shared" si="150"/>
        <v>-156250</v>
      </c>
      <c r="AF213">
        <f t="shared" si="150"/>
        <v>0</v>
      </c>
      <c r="AG213">
        <f t="shared" si="150"/>
        <v>0</v>
      </c>
      <c r="AH213">
        <f t="shared" si="150"/>
        <v>19531250</v>
      </c>
      <c r="AI213">
        <f t="shared" si="150"/>
        <v>-97656250</v>
      </c>
      <c r="AJ213">
        <f t="shared" si="150"/>
        <v>244140625</v>
      </c>
      <c r="AK213">
        <f t="shared" si="150"/>
        <v>0</v>
      </c>
      <c r="AL213">
        <f t="shared" si="150"/>
        <v>0</v>
      </c>
      <c r="AM213">
        <f t="shared" si="150"/>
        <v>0</v>
      </c>
      <c r="AN213">
        <f t="shared" si="150"/>
        <v>0</v>
      </c>
      <c r="AO213">
        <f t="shared" si="150"/>
        <v>0</v>
      </c>
      <c r="AP213">
        <f t="shared" si="150"/>
        <v>0</v>
      </c>
      <c r="AQ213">
        <f t="shared" si="150"/>
        <v>0</v>
      </c>
      <c r="AR213">
        <f t="shared" si="113"/>
        <v>165861545</v>
      </c>
    </row>
    <row r="214" spans="24:44" x14ac:dyDescent="0.3">
      <c r="X214">
        <f t="shared" ref="X214:AQ214" si="151">X$1*X105</f>
        <v>2</v>
      </c>
      <c r="Y214">
        <f t="shared" si="151"/>
        <v>-10</v>
      </c>
      <c r="Z214">
        <f t="shared" si="151"/>
        <v>-25</v>
      </c>
      <c r="AA214">
        <f t="shared" si="151"/>
        <v>250</v>
      </c>
      <c r="AB214">
        <f t="shared" si="151"/>
        <v>-625</v>
      </c>
      <c r="AC214">
        <f t="shared" si="151"/>
        <v>3125</v>
      </c>
      <c r="AD214">
        <f t="shared" si="151"/>
        <v>0</v>
      </c>
      <c r="AE214">
        <f t="shared" si="151"/>
        <v>0</v>
      </c>
      <c r="AF214">
        <f t="shared" si="151"/>
        <v>0</v>
      </c>
      <c r="AG214">
        <f t="shared" si="151"/>
        <v>0</v>
      </c>
      <c r="AH214">
        <f t="shared" si="151"/>
        <v>0</v>
      </c>
      <c r="AI214">
        <f t="shared" si="151"/>
        <v>0</v>
      </c>
      <c r="AJ214">
        <f t="shared" si="151"/>
        <v>0</v>
      </c>
      <c r="AK214">
        <f t="shared" si="151"/>
        <v>0</v>
      </c>
      <c r="AL214">
        <f t="shared" si="151"/>
        <v>0</v>
      </c>
      <c r="AM214">
        <f t="shared" si="151"/>
        <v>0</v>
      </c>
      <c r="AN214">
        <f t="shared" si="151"/>
        <v>0</v>
      </c>
      <c r="AO214">
        <f t="shared" si="151"/>
        <v>0</v>
      </c>
      <c r="AP214">
        <f t="shared" si="151"/>
        <v>0</v>
      </c>
      <c r="AQ214">
        <f t="shared" si="151"/>
        <v>0</v>
      </c>
      <c r="AR214">
        <f t="shared" si="113"/>
        <v>2717</v>
      </c>
    </row>
    <row r="215" spans="24:44" x14ac:dyDescent="0.3">
      <c r="X215">
        <f t="shared" ref="X215:AQ215" si="152">X$1*X106</f>
        <v>2</v>
      </c>
      <c r="Y215">
        <f t="shared" si="152"/>
        <v>-10</v>
      </c>
      <c r="Z215">
        <f t="shared" si="152"/>
        <v>-50</v>
      </c>
      <c r="AA215">
        <f t="shared" si="152"/>
        <v>125</v>
      </c>
      <c r="AB215">
        <f t="shared" si="152"/>
        <v>-625</v>
      </c>
      <c r="AC215">
        <f t="shared" si="152"/>
        <v>-6250</v>
      </c>
      <c r="AD215">
        <f t="shared" si="152"/>
        <v>-31250</v>
      </c>
      <c r="AE215">
        <f t="shared" si="152"/>
        <v>-156250</v>
      </c>
      <c r="AF215">
        <f t="shared" si="152"/>
        <v>390625</v>
      </c>
      <c r="AG215">
        <f t="shared" si="152"/>
        <v>0</v>
      </c>
      <c r="AH215">
        <f t="shared" si="152"/>
        <v>-9765625</v>
      </c>
      <c r="AI215">
        <f t="shared" si="152"/>
        <v>-97656250</v>
      </c>
      <c r="AJ215">
        <f t="shared" si="152"/>
        <v>0</v>
      </c>
      <c r="AK215">
        <f t="shared" si="152"/>
        <v>2441406250</v>
      </c>
      <c r="AL215">
        <f t="shared" si="152"/>
        <v>12207031250</v>
      </c>
      <c r="AM215">
        <f t="shared" si="152"/>
        <v>30517578125</v>
      </c>
      <c r="AN215">
        <f t="shared" si="152"/>
        <v>152587890625</v>
      </c>
      <c r="AO215">
        <f t="shared" si="152"/>
        <v>1525878906250</v>
      </c>
      <c r="AP215">
        <f t="shared" si="152"/>
        <v>0</v>
      </c>
      <c r="AQ215">
        <f t="shared" si="152"/>
        <v>0</v>
      </c>
      <c r="AR215">
        <f t="shared" si="113"/>
        <v>1723525586942</v>
      </c>
    </row>
    <row r="216" spans="24:44" x14ac:dyDescent="0.3">
      <c r="X216">
        <f t="shared" ref="X216:AQ216" si="153">X$1*X107</f>
        <v>0</v>
      </c>
      <c r="Y216">
        <f t="shared" si="153"/>
        <v>10</v>
      </c>
      <c r="Z216">
        <f t="shared" si="153"/>
        <v>0</v>
      </c>
      <c r="AA216">
        <f t="shared" si="153"/>
        <v>250</v>
      </c>
      <c r="AB216">
        <f t="shared" si="153"/>
        <v>-1250</v>
      </c>
      <c r="AC216">
        <f t="shared" si="153"/>
        <v>-3125</v>
      </c>
      <c r="AD216">
        <f t="shared" si="153"/>
        <v>-15625</v>
      </c>
      <c r="AE216">
        <f t="shared" si="153"/>
        <v>-156250</v>
      </c>
      <c r="AF216">
        <f t="shared" si="153"/>
        <v>781250</v>
      </c>
      <c r="AG216">
        <f t="shared" si="153"/>
        <v>1953125</v>
      </c>
      <c r="AH216">
        <f t="shared" si="153"/>
        <v>-9765625</v>
      </c>
      <c r="AI216">
        <f t="shared" si="153"/>
        <v>48828125</v>
      </c>
      <c r="AJ216">
        <f t="shared" si="153"/>
        <v>0</v>
      </c>
      <c r="AK216">
        <f t="shared" si="153"/>
        <v>1220703125</v>
      </c>
      <c r="AL216">
        <f t="shared" si="153"/>
        <v>6103515625</v>
      </c>
      <c r="AM216">
        <f t="shared" si="153"/>
        <v>0</v>
      </c>
      <c r="AN216">
        <f t="shared" si="153"/>
        <v>0</v>
      </c>
      <c r="AO216">
        <f t="shared" si="153"/>
        <v>0</v>
      </c>
      <c r="AP216">
        <f t="shared" si="153"/>
        <v>0</v>
      </c>
      <c r="AQ216">
        <f t="shared" si="153"/>
        <v>0</v>
      </c>
      <c r="AR216">
        <f t="shared" si="113"/>
        <v>7365839635</v>
      </c>
    </row>
    <row r="217" spans="24:44" x14ac:dyDescent="0.3">
      <c r="X217">
        <f t="shared" ref="X217:AQ217" si="154">X$1*X108</f>
        <v>-2</v>
      </c>
      <c r="Y217">
        <f t="shared" si="154"/>
        <v>10</v>
      </c>
      <c r="Z217">
        <f t="shared" si="154"/>
        <v>-50</v>
      </c>
      <c r="AA217">
        <f t="shared" si="154"/>
        <v>-250</v>
      </c>
      <c r="AB217">
        <f t="shared" si="154"/>
        <v>-625</v>
      </c>
      <c r="AC217">
        <f t="shared" si="154"/>
        <v>3125</v>
      </c>
      <c r="AD217">
        <f t="shared" si="154"/>
        <v>0</v>
      </c>
      <c r="AE217">
        <f t="shared" si="154"/>
        <v>0</v>
      </c>
      <c r="AF217">
        <f t="shared" si="154"/>
        <v>-390625</v>
      </c>
      <c r="AG217">
        <f t="shared" si="154"/>
        <v>1953125</v>
      </c>
      <c r="AH217">
        <f t="shared" si="154"/>
        <v>0</v>
      </c>
      <c r="AI217">
        <f t="shared" si="154"/>
        <v>0</v>
      </c>
      <c r="AJ217">
        <f t="shared" si="154"/>
        <v>0</v>
      </c>
      <c r="AK217">
        <f t="shared" si="154"/>
        <v>1220703125</v>
      </c>
      <c r="AL217">
        <f t="shared" si="154"/>
        <v>6103515625</v>
      </c>
      <c r="AM217">
        <f t="shared" si="154"/>
        <v>0</v>
      </c>
      <c r="AN217">
        <f t="shared" si="154"/>
        <v>0</v>
      </c>
      <c r="AO217">
        <f t="shared" si="154"/>
        <v>0</v>
      </c>
      <c r="AP217">
        <f t="shared" si="154"/>
        <v>0</v>
      </c>
      <c r="AQ217">
        <f t="shared" si="154"/>
        <v>0</v>
      </c>
      <c r="AR217">
        <f t="shared" si="113"/>
        <v>7325783458</v>
      </c>
    </row>
    <row r="218" spans="24:44" x14ac:dyDescent="0.3">
      <c r="AR218" s="3">
        <f>SUM(AR111:AR217)</f>
        <v>34182852926025</v>
      </c>
    </row>
    <row r="234" spans="8:15" x14ac:dyDescent="0.3">
      <c r="K234" s="7"/>
    </row>
    <row r="235" spans="8:15" x14ac:dyDescent="0.3">
      <c r="H235">
        <f t="shared" ref="H227:H253" si="155">H236*5</f>
        <v>95367431640625</v>
      </c>
      <c r="I235">
        <v>-2</v>
      </c>
      <c r="J235" t="s">
        <v>223</v>
      </c>
      <c r="K235" s="5">
        <v>0</v>
      </c>
      <c r="L235" t="s">
        <v>224</v>
      </c>
      <c r="M235">
        <v>2</v>
      </c>
      <c r="O235">
        <f t="shared" ref="O235:O255" si="156">H235*K235</f>
        <v>0</v>
      </c>
    </row>
    <row r="236" spans="8:15" x14ac:dyDescent="0.3">
      <c r="H236">
        <f t="shared" si="155"/>
        <v>19073486328125</v>
      </c>
      <c r="I236">
        <v>-2</v>
      </c>
      <c r="J236" t="s">
        <v>223</v>
      </c>
      <c r="K236" s="5">
        <v>2</v>
      </c>
      <c r="L236" t="s">
        <v>224</v>
      </c>
      <c r="M236">
        <v>2</v>
      </c>
      <c r="O236">
        <f t="shared" si="156"/>
        <v>38146972656250</v>
      </c>
    </row>
    <row r="237" spans="8:15" x14ac:dyDescent="0.3">
      <c r="H237">
        <f t="shared" si="155"/>
        <v>3814697265625</v>
      </c>
      <c r="I237">
        <v>-2</v>
      </c>
      <c r="J237" t="s">
        <v>223</v>
      </c>
      <c r="K237" s="5">
        <v>-1</v>
      </c>
      <c r="L237" t="s">
        <v>224</v>
      </c>
      <c r="M237">
        <v>2</v>
      </c>
      <c r="O237">
        <f t="shared" si="156"/>
        <v>-3814697265625</v>
      </c>
    </row>
    <row r="238" spans="8:15" x14ac:dyDescent="0.3">
      <c r="H238">
        <f t="shared" si="155"/>
        <v>762939453125</v>
      </c>
      <c r="I238">
        <v>-2</v>
      </c>
      <c r="J238" t="s">
        <v>223</v>
      </c>
      <c r="K238" s="5">
        <v>0</v>
      </c>
      <c r="L238" t="s">
        <v>224</v>
      </c>
      <c r="M238">
        <v>2</v>
      </c>
      <c r="O238">
        <f t="shared" si="156"/>
        <v>0</v>
      </c>
    </row>
    <row r="239" spans="8:15" x14ac:dyDescent="0.3">
      <c r="H239">
        <f t="shared" si="155"/>
        <v>152587890625</v>
      </c>
      <c r="I239">
        <v>-2</v>
      </c>
      <c r="J239" t="s">
        <v>223</v>
      </c>
      <c r="K239" s="5">
        <v>-1</v>
      </c>
      <c r="L239" t="s">
        <v>224</v>
      </c>
      <c r="M239">
        <v>2</v>
      </c>
      <c r="O239">
        <f t="shared" si="156"/>
        <v>-152587890625</v>
      </c>
    </row>
    <row r="240" spans="8:15" x14ac:dyDescent="0.3">
      <c r="H240">
        <f t="shared" si="155"/>
        <v>30517578125</v>
      </c>
      <c r="I240">
        <v>-2</v>
      </c>
      <c r="J240" t="s">
        <v>223</v>
      </c>
      <c r="K240" s="5">
        <v>0</v>
      </c>
      <c r="L240" t="s">
        <v>224</v>
      </c>
      <c r="M240">
        <v>2</v>
      </c>
      <c r="O240">
        <f t="shared" si="156"/>
        <v>0</v>
      </c>
    </row>
    <row r="241" spans="8:17" x14ac:dyDescent="0.3">
      <c r="H241">
        <f t="shared" si="155"/>
        <v>6103515625</v>
      </c>
      <c r="I241">
        <v>-2</v>
      </c>
      <c r="J241" t="s">
        <v>223</v>
      </c>
      <c r="K241" s="5">
        <v>1</v>
      </c>
      <c r="L241" t="s">
        <v>224</v>
      </c>
      <c r="M241">
        <v>2</v>
      </c>
      <c r="O241">
        <f t="shared" si="156"/>
        <v>6103515625</v>
      </c>
    </row>
    <row r="242" spans="8:17" x14ac:dyDescent="0.3">
      <c r="H242">
        <f t="shared" si="155"/>
        <v>1220703125</v>
      </c>
      <c r="I242">
        <v>-2</v>
      </c>
      <c r="J242" t="s">
        <v>223</v>
      </c>
      <c r="K242" s="5">
        <v>-2</v>
      </c>
      <c r="L242" t="s">
        <v>224</v>
      </c>
      <c r="M242">
        <v>2</v>
      </c>
      <c r="O242">
        <f t="shared" si="156"/>
        <v>-2441406250</v>
      </c>
    </row>
    <row r="243" spans="8:17" x14ac:dyDescent="0.3">
      <c r="H243">
        <f t="shared" si="155"/>
        <v>244140625</v>
      </c>
      <c r="I243">
        <v>-2</v>
      </c>
      <c r="J243" t="s">
        <v>223</v>
      </c>
      <c r="K243" s="5">
        <v>-2</v>
      </c>
      <c r="L243" t="s">
        <v>224</v>
      </c>
      <c r="M243">
        <v>2</v>
      </c>
      <c r="O243">
        <f t="shared" si="156"/>
        <v>-488281250</v>
      </c>
    </row>
    <row r="244" spans="8:17" x14ac:dyDescent="0.3">
      <c r="H244">
        <f t="shared" si="155"/>
        <v>48828125</v>
      </c>
      <c r="I244">
        <v>-2</v>
      </c>
      <c r="J244" t="s">
        <v>223</v>
      </c>
      <c r="K244" s="5">
        <v>0</v>
      </c>
      <c r="L244" t="s">
        <v>224</v>
      </c>
      <c r="M244">
        <v>2</v>
      </c>
      <c r="O244">
        <f t="shared" si="156"/>
        <v>0</v>
      </c>
    </row>
    <row r="245" spans="8:17" x14ac:dyDescent="0.3">
      <c r="H245">
        <f t="shared" si="155"/>
        <v>9765625</v>
      </c>
      <c r="I245">
        <v>-2</v>
      </c>
      <c r="J245" t="s">
        <v>223</v>
      </c>
      <c r="K245" s="5">
        <v>-1</v>
      </c>
      <c r="L245" t="s">
        <v>224</v>
      </c>
      <c r="M245">
        <v>2</v>
      </c>
      <c r="O245">
        <f t="shared" si="156"/>
        <v>-9765625</v>
      </c>
    </row>
    <row r="246" spans="8:17" x14ac:dyDescent="0.3">
      <c r="H246">
        <f t="shared" si="155"/>
        <v>1953125</v>
      </c>
      <c r="I246">
        <v>-2</v>
      </c>
      <c r="J246" t="s">
        <v>223</v>
      </c>
      <c r="K246" s="5">
        <v>1</v>
      </c>
      <c r="L246" t="s">
        <v>224</v>
      </c>
      <c r="M246">
        <v>2</v>
      </c>
      <c r="O246">
        <f t="shared" si="156"/>
        <v>1953125</v>
      </c>
    </row>
    <row r="247" spans="8:17" x14ac:dyDescent="0.3">
      <c r="H247">
        <f t="shared" si="155"/>
        <v>390625</v>
      </c>
      <c r="I247">
        <v>-2</v>
      </c>
      <c r="J247" t="s">
        <v>223</v>
      </c>
      <c r="K247" s="5">
        <v>-2</v>
      </c>
      <c r="L247" t="s">
        <v>224</v>
      </c>
      <c r="M247">
        <v>2</v>
      </c>
      <c r="O247">
        <f t="shared" si="156"/>
        <v>-781250</v>
      </c>
    </row>
    <row r="248" spans="8:17" x14ac:dyDescent="0.3">
      <c r="H248">
        <f t="shared" si="155"/>
        <v>78125</v>
      </c>
      <c r="I248">
        <v>-2</v>
      </c>
      <c r="J248" t="s">
        <v>223</v>
      </c>
      <c r="K248" s="5">
        <v>2</v>
      </c>
      <c r="L248" t="s">
        <v>224</v>
      </c>
      <c r="M248">
        <v>2</v>
      </c>
      <c r="O248">
        <f t="shared" si="156"/>
        <v>156250</v>
      </c>
    </row>
    <row r="249" spans="8:17" x14ac:dyDescent="0.3">
      <c r="H249">
        <f t="shared" si="155"/>
        <v>15625</v>
      </c>
      <c r="I249">
        <v>-2</v>
      </c>
      <c r="J249" t="s">
        <v>223</v>
      </c>
      <c r="K249" s="5">
        <v>2</v>
      </c>
      <c r="L249" t="s">
        <v>224</v>
      </c>
      <c r="M249">
        <v>2</v>
      </c>
      <c r="O249">
        <f t="shared" si="156"/>
        <v>31250</v>
      </c>
    </row>
    <row r="250" spans="8:17" x14ac:dyDescent="0.3">
      <c r="H250">
        <f t="shared" si="155"/>
        <v>3125</v>
      </c>
      <c r="I250">
        <v>-2</v>
      </c>
      <c r="J250" t="s">
        <v>223</v>
      </c>
      <c r="K250" s="5">
        <v>1</v>
      </c>
      <c r="L250" t="s">
        <v>224</v>
      </c>
      <c r="M250">
        <v>2</v>
      </c>
      <c r="O250">
        <f t="shared" si="156"/>
        <v>3125</v>
      </c>
    </row>
    <row r="251" spans="8:17" x14ac:dyDescent="0.3">
      <c r="H251">
        <f t="shared" si="155"/>
        <v>625</v>
      </c>
      <c r="I251">
        <v>-2</v>
      </c>
      <c r="J251" t="s">
        <v>223</v>
      </c>
      <c r="K251" s="5">
        <v>2</v>
      </c>
      <c r="L251" t="s">
        <v>224</v>
      </c>
      <c r="M251">
        <v>2</v>
      </c>
      <c r="O251">
        <f t="shared" si="156"/>
        <v>1250</v>
      </c>
    </row>
    <row r="252" spans="8:17" x14ac:dyDescent="0.3">
      <c r="H252">
        <f t="shared" si="155"/>
        <v>125</v>
      </c>
      <c r="I252">
        <v>-2</v>
      </c>
      <c r="J252" t="s">
        <v>223</v>
      </c>
      <c r="K252" s="5">
        <v>-2</v>
      </c>
      <c r="L252" t="s">
        <v>224</v>
      </c>
      <c r="M252">
        <v>2</v>
      </c>
      <c r="O252">
        <f t="shared" si="156"/>
        <v>-250</v>
      </c>
    </row>
    <row r="253" spans="8:17" x14ac:dyDescent="0.3">
      <c r="H253">
        <f t="shared" si="155"/>
        <v>25</v>
      </c>
      <c r="I253">
        <v>-2</v>
      </c>
      <c r="J253" t="s">
        <v>223</v>
      </c>
      <c r="K253" s="5">
        <v>1</v>
      </c>
      <c r="L253" t="s">
        <v>224</v>
      </c>
      <c r="M253">
        <v>2</v>
      </c>
      <c r="O253">
        <f t="shared" si="156"/>
        <v>25</v>
      </c>
    </row>
    <row r="254" spans="8:17" x14ac:dyDescent="0.3">
      <c r="H254">
        <f>H255*5</f>
        <v>5</v>
      </c>
      <c r="I254">
        <v>-2</v>
      </c>
      <c r="J254" t="s">
        <v>223</v>
      </c>
      <c r="K254" s="5">
        <v>0</v>
      </c>
      <c r="L254" t="s">
        <v>224</v>
      </c>
      <c r="M254">
        <v>2</v>
      </c>
      <c r="O254">
        <f t="shared" si="156"/>
        <v>0</v>
      </c>
      <c r="Q254" t="s">
        <v>229</v>
      </c>
    </row>
    <row r="255" spans="8:17" x14ac:dyDescent="0.3">
      <c r="H255">
        <v>1</v>
      </c>
      <c r="I255">
        <v>-2</v>
      </c>
      <c r="J255" t="s">
        <v>223</v>
      </c>
      <c r="K255" s="5">
        <v>0</v>
      </c>
      <c r="L255" t="s">
        <v>224</v>
      </c>
      <c r="M255">
        <v>2</v>
      </c>
      <c r="O255">
        <f t="shared" si="156"/>
        <v>0</v>
      </c>
      <c r="Q255" t="s">
        <v>230</v>
      </c>
    </row>
    <row r="256" spans="8:17" x14ac:dyDescent="0.3">
      <c r="O256" s="6">
        <f>SUM(O234:O255)</f>
        <v>34182852926025</v>
      </c>
    </row>
    <row r="257" spans="7:27" x14ac:dyDescent="0.3">
      <c r="O257">
        <v>34182852926025</v>
      </c>
      <c r="Q257" t="s">
        <v>222</v>
      </c>
      <c r="R257">
        <v>34182852926025</v>
      </c>
    </row>
    <row r="259" spans="7:27" x14ac:dyDescent="0.3">
      <c r="G259" t="s">
        <v>226</v>
      </c>
      <c r="H259">
        <v>0</v>
      </c>
      <c r="I259">
        <v>0</v>
      </c>
      <c r="J259">
        <v>1</v>
      </c>
      <c r="K259" t="s">
        <v>3</v>
      </c>
      <c r="L259">
        <v>2</v>
      </c>
      <c r="M259">
        <v>1</v>
      </c>
      <c r="N259">
        <v>2</v>
      </c>
      <c r="O259">
        <v>2</v>
      </c>
      <c r="P259" t="s">
        <v>3</v>
      </c>
      <c r="Q259">
        <v>1</v>
      </c>
      <c r="R259" t="s">
        <v>4</v>
      </c>
      <c r="S259">
        <v>0</v>
      </c>
      <c r="T259" t="s">
        <v>3</v>
      </c>
      <c r="U259" t="s">
        <v>3</v>
      </c>
      <c r="V259">
        <v>1</v>
      </c>
      <c r="W259">
        <v>0</v>
      </c>
      <c r="X259" t="s">
        <v>4</v>
      </c>
      <c r="Y259">
        <v>0</v>
      </c>
      <c r="Z259" t="s">
        <v>4</v>
      </c>
      <c r="AA259">
        <v>2</v>
      </c>
    </row>
    <row r="260" spans="7:27" x14ac:dyDescent="0.3">
      <c r="G260" t="s">
        <v>226</v>
      </c>
      <c r="H260" t="str">
        <f>_xlfn.TEXTJOIN("",FALSE,H259:AA259)</f>
        <v>001=2122=1-0==10-0-2</v>
      </c>
    </row>
    <row r="261" spans="7:27" x14ac:dyDescent="0.3">
      <c r="G261" t="s">
        <v>225</v>
      </c>
      <c r="H261" t="str" cm="1">
        <f t="array" ref="H261">_xlfn.CONCAT(MID(H260,_xlfn.SEQUENCE(LEN(H260),,LEN(H260),-1),1))</f>
        <v>2-0-01==0-1=2212=100</v>
      </c>
    </row>
    <row r="262" spans="7:27" x14ac:dyDescent="0.3">
      <c r="G262" t="s">
        <v>227</v>
      </c>
      <c r="H262" t="s">
        <v>228</v>
      </c>
    </row>
  </sheetData>
  <dataConsolidate/>
  <mergeCells count="1">
    <mergeCell ref="D1: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Iiro Estola</dc:creator>
  <cp:lastModifiedBy>Iiro Estola</cp:lastModifiedBy>
  <dcterms:created xsi:type="dcterms:W3CDTF">2022-12-27T12:13:47Z</dcterms:created>
  <dcterms:modified xsi:type="dcterms:W3CDTF">2022-12-27T12:53:00Z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2022-12-27T12:35:50Z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b2cc8fd8-3371-4c27-84fc-3e875067c3b2</vt:lpwstr>
  </property>
  <property fmtid="{D5CDD505-2E9C-101B-9397-08002B2CF9AE}" pid="8" name="MSIP_Label_7bfd4688-a1fc-48c8-85c6-d5da58c8656a_ContentBits">
    <vt:lpwstr>0</vt:lpwstr>
  </property>
</Properties>
</file>