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overview" sheetId="1" state="visible" r:id="rId3"/>
    <sheet name="Geographie" sheetId="2" state="visible" r:id="rId4"/>
    <sheet name="Physik" sheetId="3" state="visible" r:id="rId5"/>
    <sheet name="Mathe" sheetId="4" state="visible" r:id="rId6"/>
    <sheet name="Geschichte" sheetId="5" state="visible" r:id="rId7"/>
    <sheet name="Sport" sheetId="6" state="visible" r:id="rId8"/>
    <sheet name="Musik" sheetId="7" state="visible" r:id="rId9"/>
    <sheet name="Kunst" sheetId="8" state="visible" r:id="rId10"/>
    <sheet name="Biologie" sheetId="9" state="visible" r:id="rId11"/>
    <sheet name="Religion" sheetId="10"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<sst xmlns="http://schemas.openxmlformats.org/spreadsheetml/2006/main" count="5021" uniqueCount="4183">
  <si>
    <t xml:space="preserve">Evaluation dataset for Vision Language Models test in German schoolbook knowledge</t>
  </si>
  <si>
    <t xml:space="preserve">think MMMU in German, with completely new images and questions, not translated from English</t>
  </si>
  <si>
    <t xml:space="preserve">Domain</t>
  </si>
  <si>
    <t xml:space="preserve">Num images</t>
  </si>
  <si>
    <t xml:space="preserve">Num questions</t>
  </si>
  <si>
    <t xml:space="preserve">sources (Auswahl)</t>
  </si>
  <si>
    <t xml:space="preserve">Geographie</t>
  </si>
  <si>
    <t xml:space="preserve">Physik </t>
  </si>
  <si>
    <t xml:space="preserve">Visuelles Wissen - Physik</t>
  </si>
  <si>
    <t xml:space="preserve">Geschichte </t>
  </si>
  <si>
    <t xml:space="preserve">Brockhaus: Geschichte Weltatlas</t>
  </si>
  <si>
    <t xml:space="preserve">Atlas zur Weltgeschichte</t>
  </si>
  <si>
    <t xml:space="preserve">Sport</t>
  </si>
  <si>
    <t xml:space="preserve">Volleyball: Training &amp; Coaching ; 2 andere Bücher</t>
  </si>
  <si>
    <t xml:space="preserve">Musik</t>
  </si>
  <si>
    <t xml:space="preserve">Keyboard lernen; musictheory.net</t>
  </si>
  <si>
    <t xml:space="preserve">Kunst </t>
  </si>
  <si>
    <t xml:space="preserve">Moderne Kunst verstehen, Dumont Geschichte der Kunst</t>
  </si>
  <si>
    <t xml:space="preserve">„Wie erkenne ich:“ 5 Bücher</t>
  </si>
  <si>
    <t xml:space="preserve">Biologie</t>
  </si>
  <si>
    <t xml:space="preserve">Visuelles Wissen – Biologie, Biologie 9te Klasse</t>
  </si>
  <si>
    <t xml:space="preserve">Mathe</t>
  </si>
  <si>
    <t xml:space="preserve">Mathematik 7 für Realschule in Bayern, westermann</t>
  </si>
  <si>
    <t xml:space="preserve">Religion</t>
  </si>
  <si>
    <t xml:space="preserve">pictures from the internet, mainly wikipedia, famous art from 15th-16th century</t>
  </si>
  <si>
    <t xml:space="preserve">Summe</t>
  </si>
  <si>
    <t xml:space="preserve">Num domains</t>
  </si>
  <si>
    <t xml:space="preserve">target: &gt;150 questions per domain, no more than 300 per domain</t>
  </si>
  <si>
    <t xml:space="preserve">Filename</t>
  </si>
  <si>
    <t xml:space="preserve">Question</t>
  </si>
  <si>
    <t xml:space="preserve">groundtruth</t>
  </si>
  <si>
    <t xml:space="preserve">help</t>
  </si>
  <si>
    <t xml:space="preserve">remarks</t>
  </si>
  <si>
    <t xml:space="preserve">adversarial</t>
  </si>
  <si>
    <t xml:space="preserve">P_20250221_163206.jpg</t>
  </si>
  <si>
    <t xml:space="preserve">In welche Himmelsrichtung hat sich der magnetische Pol der Erde laut Bild zwischen 1940 und 1994 verschoben?</t>
  </si>
  <si>
    <t xml:space="preserve">Norden</t>
  </si>
  <si>
    <t xml:space="preserve">Nordwesten ist auch korrekt.</t>
  </si>
  <si>
    <t xml:space="preserve">Auf welchem Breitengrad lag der magnetische Pol der Erde laut Karte 1891?</t>
  </si>
  <si>
    <t xml:space="preserve">ca. 70°</t>
  </si>
  <si>
    <t xml:space="preserve">Antwort darf zwischen 70 und 73 liegen.</t>
  </si>
  <si>
    <t xml:space="preserve">Zwischen welchen Jahren ist der magnetische Pol der Erde laut Karte über den 80° Breitengrad gewandert?</t>
  </si>
  <si>
    <t xml:space="preserve">Zwischen 1994 und 2001</t>
  </si>
  <si>
    <t xml:space="preserve">Beide Jahreszahlen müssen genau sein.</t>
  </si>
  <si>
    <t xml:space="preserve">Zu welchem Kontinent gehört der gezeigte Kartenausschnitt?</t>
  </si>
  <si>
    <t xml:space="preserve">Nordamerika</t>
  </si>
  <si>
    <t xml:space="preserve">Auf welchem Längengrad lag der magnetische Pol der Erde laut Karte im Jahr 2001?</t>
  </si>
  <si>
    <t xml:space="preserve">-110°</t>
  </si>
  <si>
    <t xml:space="preserve">Auf welchem Längengrad lag der magnetische Pol der Erde laut Karte im Jahr 1973?</t>
  </si>
  <si>
    <t xml:space="preserve">-100°</t>
  </si>
  <si>
    <t xml:space="preserve">Wie viele Jahre hat es gedauert, bis der magnetische Pol der Erde laut Karte vom 70° Breitengrad bis zum Längengrad bei -110° gewandert ist?</t>
  </si>
  <si>
    <t xml:space="preserve">110 Jahre</t>
  </si>
  <si>
    <t xml:space="preserve">von 1891 bis 2001</t>
  </si>
  <si>
    <t xml:space="preserve">Auf welchem Breitengrad lag der magnetische Pol der Erde laut Karte 1841?</t>
  </si>
  <si>
    <t xml:space="preserve">dazu gibt es keine Angabe im Bild</t>
  </si>
  <si>
    <t xml:space="preserve">yes</t>
  </si>
  <si>
    <t xml:space="preserve">P_20250222_074103.jpg</t>
  </si>
  <si>
    <t xml:space="preserve">Welcher Teil des abgebildeten Fahrzeugs wird im britischen Königreich produziert?</t>
  </si>
  <si>
    <t xml:space="preserve">Nur die Flügel</t>
  </si>
  <si>
    <t xml:space="preserve">In welchem Land wird die Schnauze des abgebildeten Fahrzeugs produziert?</t>
  </si>
  <si>
    <t xml:space="preserve">Frankreich</t>
  </si>
  <si>
    <t xml:space="preserve">In welchen Ländern wird das Heck des abgebildeten Fahrzeugs produziert?</t>
  </si>
  <si>
    <t xml:space="preserve">Deutschland und Spanien</t>
  </si>
  <si>
    <t xml:space="preserve">Welcher Teil des abgebildeten Fahrzeugs wird in Italien produziert?</t>
  </si>
  <si>
    <t xml:space="preserve">die Abbildung zeigt keine Teile, die in Italien produziert wurden.</t>
  </si>
  <si>
    <t xml:space="preserve">P_20250222_074252.jpg</t>
  </si>
  <si>
    <t xml:space="preserve">Warum ist Großbritannien in der Karte rot und schraffiert dargestellt.</t>
  </si>
  <si>
    <t xml:space="preserve">rot, weil es 1973 zur EU beigetreten ist und schraffiert, weil es sich zum Stand 2018 in Austrittsverhandlungen befand.</t>
  </si>
  <si>
    <t xml:space="preserve">In welcher Farbe ist Rumänien in der Karte dargestellt?</t>
  </si>
  <si>
    <t xml:space="preserve">hellgrün</t>
  </si>
  <si>
    <t xml:space="preserve">Grün ist auch korrekt. Dunkelgrün ist falsch. </t>
  </si>
  <si>
    <t xml:space="preserve">Was genau markiert der rote Punkt, dem Bild mit W beschriftet ist und neben dem Kreis mit den Buchstaben PL steht?</t>
  </si>
  <si>
    <t xml:space="preserve">Warschau</t>
  </si>
  <si>
    <t xml:space="preserve">Welche Währung benutzt das Land, das 1981 der Gruppe beigetreten ist?</t>
  </si>
  <si>
    <t xml:space="preserve">den Euro</t>
  </si>
  <si>
    <t xml:space="preserve">Was ist der östlichste eingezeichnete Punkt, der 2004 dem Bündnis beigetreten ist?</t>
  </si>
  <si>
    <t xml:space="preserve">Zypern</t>
  </si>
  <si>
    <t xml:space="preserve">Wann wurde das Land, das links oben in der Karte mit IS markiert ist laut Karte Mitglied des Bündnisses?</t>
  </si>
  <si>
    <t xml:space="preserve">gar nicht. Island ist kein EU Mitglied</t>
  </si>
  <si>
    <t xml:space="preserve">Welche EU Mitgliedsstaaten grenzen laut Karte an EU-Anwärterstaaten?</t>
  </si>
  <si>
    <t xml:space="preserve">Bulgarien, Rumänien, Ungarn, Kroatien, Griechenland</t>
  </si>
  <si>
    <t xml:space="preserve">P_20250222_074521.jpg</t>
  </si>
  <si>
    <t xml:space="preserve">Wie heißt der Ort, der mit einem Quadrat und einer 8 in der Karte markiert ist?</t>
  </si>
  <si>
    <t xml:space="preserve">Sardinien</t>
  </si>
  <si>
    <t xml:space="preserve">Wie heißt der Ort, der mit einem Quadrat und einer 7 in der Karte markiert ist?</t>
  </si>
  <si>
    <t xml:space="preserve">Korsika</t>
  </si>
  <si>
    <t xml:space="preserve">Wie heißt der Ort, der mit einem Quadrat und einer 13 in der Karte markiert ist?</t>
  </si>
  <si>
    <t xml:space="preserve">Wie heißt der Ort, der mit einem Quadrat und einer 10 in der Karte markiert ist?</t>
  </si>
  <si>
    <t xml:space="preserve">Sizilien</t>
  </si>
  <si>
    <t xml:space="preserve">Wie heißt der Ort, der mit einem Quadrat und einer 4 in der Karte markiert ist?</t>
  </si>
  <si>
    <t xml:space="preserve">Irland</t>
  </si>
  <si>
    <t xml:space="preserve">Wie heißt das Gebirge, das in der Karte mit 5 markiert ist?</t>
  </si>
  <si>
    <t xml:space="preserve">Alpen</t>
  </si>
  <si>
    <t xml:space="preserve">Wie heißt das Gebirge, das in der Karte mit 3 markiert ist?</t>
  </si>
  <si>
    <t xml:space="preserve">Pyrenäen</t>
  </si>
  <si>
    <t xml:space="preserve">Wie heißt das Gebirge, das in der Karte mit 2 markiert ist?</t>
  </si>
  <si>
    <t xml:space="preserve">Ural</t>
  </si>
  <si>
    <t xml:space="preserve">Wie nennt man die geographisch gesehen den Landesteil, der in der Karte mit (B) markiert ist?</t>
  </si>
  <si>
    <t xml:space="preserve">Norddeutsches Tiefland</t>
  </si>
  <si>
    <t xml:space="preserve">Welches Gewässer ist auf der Karte mit dem Großbuchstaben E markiert?</t>
  </si>
  <si>
    <t xml:space="preserve">Meerenge bzw. Straße von Gibraltar</t>
  </si>
  <si>
    <t xml:space="preserve">Welches Gewässer ist auf der Karte mit dem Großbuchstaben L markiert?</t>
  </si>
  <si>
    <t xml:space="preserve">Kaspisches Meer</t>
  </si>
  <si>
    <t xml:space="preserve">Welches Gewässer ist auf der Karte mit dem Großbuchstaben D markiert?</t>
  </si>
  <si>
    <t xml:space="preserve">Ostsee</t>
  </si>
  <si>
    <t xml:space="preserve">Baltisches Meer ist auch korrekt.</t>
  </si>
  <si>
    <t xml:space="preserve">Welches Gewässer ist auf der Karte mit dem Großbuchstaben J markiert?</t>
  </si>
  <si>
    <t xml:space="preserve">Schwarzes Meer</t>
  </si>
  <si>
    <t xml:space="preserve">Welches Gewässer ist auf der Karte mit dem Großbuchstaben I markiert?</t>
  </si>
  <si>
    <t xml:space="preserve">Bosporus</t>
  </si>
  <si>
    <t xml:space="preserve">Wie heißt der Fluss, der auf der Karte mit f bezeichnet ist?</t>
  </si>
  <si>
    <t xml:space="preserve">Elbe</t>
  </si>
  <si>
    <t xml:space="preserve">Wie heißt der Fluss, der auf der Karte mit q bezeichnet ist?</t>
  </si>
  <si>
    <t xml:space="preserve">Donau</t>
  </si>
  <si>
    <t xml:space="preserve">Wie heißt der Fluss, der auf der Karte mit e bezeichnet ist?</t>
  </si>
  <si>
    <t xml:space="preserve">Rhein</t>
  </si>
  <si>
    <t xml:space="preserve">P_20250222_074602.jpg</t>
  </si>
  <si>
    <t xml:space="preserve">Welche Hinweise finden sich auf der Karte, die zu der Vermutung führen, dass die gestrichelt eingezeichnete Erdplattengrenze existiert?</t>
  </si>
  <si>
    <t xml:space="preserve">Viele starke Erdbeben entlang der Linie</t>
  </si>
  <si>
    <t xml:space="preserve">Welche Erdplatten stoßen laut Karte in Kreta aufeinander?</t>
  </si>
  <si>
    <t xml:space="preserve">Die Afrikanische und die Türko-Hellenische Platte</t>
  </si>
  <si>
    <t xml:space="preserve">Wann fand das älteste, in der Karte verzeichnete Erdbeben statt?</t>
  </si>
  <si>
    <t xml:space="preserve">1509 in Istanbul</t>
  </si>
  <si>
    <t xml:space="preserve">Wo fand das jüngste, in der Karte verzeichnete Erdbeben statt?</t>
  </si>
  <si>
    <t xml:space="preserve">Norcia und Accumoli 2016</t>
  </si>
  <si>
    <t xml:space="preserve">In welche Himmelsrichtung bewegt sich die unterste Platte laut Karte? </t>
  </si>
  <si>
    <t xml:space="preserve">Nach Norden</t>
  </si>
  <si>
    <t xml:space="preserve">In welche Himmelsrichtung bewegt sich die oben eingezeichnete Platte laut Karte? </t>
  </si>
  <si>
    <t xml:space="preserve">Nach Osten</t>
  </si>
  <si>
    <t xml:space="preserve">Wie viele starke Erdbeben gab es in Izmir laut Karte?</t>
  </si>
  <si>
    <t xml:space="preserve">Wie viele starke Erdbeben gab es in Neapel laut Karte?</t>
  </si>
  <si>
    <t xml:space="preserve">keines</t>
  </si>
  <si>
    <t xml:space="preserve">P_20250222_074822.jpg</t>
  </si>
  <si>
    <t xml:space="preserve">Was bezeichnet der Buchstabe D in der Grafik?</t>
  </si>
  <si>
    <t xml:space="preserve">Aschewolke</t>
  </si>
  <si>
    <t xml:space="preserve">Vulkanrauch ist auch korrekt.</t>
  </si>
  <si>
    <t xml:space="preserve">Was bezeichnet der Buchstabe G in der Grafik?</t>
  </si>
  <si>
    <t xml:space="preserve">Lava</t>
  </si>
  <si>
    <t xml:space="preserve">Lavaströme u.Ä. Antworten sind auch korrekt.</t>
  </si>
  <si>
    <t xml:space="preserve">Was bezeichnet der Buchstabe A in der Grafik?</t>
  </si>
  <si>
    <t xml:space="preserve">ältere Lava und Ascheschichten</t>
  </si>
  <si>
    <t xml:space="preserve">Was bezeichnet der Buchstabe C in der Grafik?</t>
  </si>
  <si>
    <t xml:space="preserve">Hauptkrater</t>
  </si>
  <si>
    <t xml:space="preserve">Schlot ist nicht korrekt. </t>
  </si>
  <si>
    <t xml:space="preserve">Mit welchem Buchstabe ist der Nebenkrater in der Grafik markiert?</t>
  </si>
  <si>
    <t xml:space="preserve">der Nebenkrater hat keinen Buchstaben</t>
  </si>
  <si>
    <t xml:space="preserve">P_20250222_074915.jpg</t>
  </si>
  <si>
    <t xml:space="preserve">Welches Land ist auf der Karte dargestellt?</t>
  </si>
  <si>
    <t xml:space="preserve">Island</t>
  </si>
  <si>
    <t xml:space="preserve">Wie viele Vulkane sind auf der Karte in der oberen Hälfte eingezeichnet?</t>
  </si>
  <si>
    <t xml:space="preserve">Wie alt ist das Gestein im Bereich der Vulkane laut Karte überwiegend?</t>
  </si>
  <si>
    <t xml:space="preserve">Jünger als 0.7 Mio Jahre</t>
  </si>
  <si>
    <t xml:space="preserve">0.7 Mio. Jahre muss explizit erwähnt sein. (z.B. Jünger als 1 Mio. Jahre wäre falsch)</t>
  </si>
  <si>
    <t xml:space="preserve">An welcher Küste sind die eingezeichneten Vulkane hauptsächlich zu finden?</t>
  </si>
  <si>
    <t xml:space="preserve">An der Südküste</t>
  </si>
  <si>
    <t xml:space="preserve">Süden bzw. Südliche Küste ist auch korrekt.</t>
  </si>
  <si>
    <t xml:space="preserve">Was passiert mit den Platten laut Abbildung?</t>
  </si>
  <si>
    <t xml:space="preserve">Sie bewegen sich voneinander weg</t>
  </si>
  <si>
    <t xml:space="preserve">Wie heißt der eingezeichnete Berg</t>
  </si>
  <si>
    <t xml:space="preserve">Bárdarbunga</t>
  </si>
  <si>
    <t xml:space="preserve">Bárðarbunga oder ähnliche Schreibweisen sind auch korrekt!</t>
  </si>
  <si>
    <t xml:space="preserve">Wie viele Vulkane liegen laut Karte direkt in oder am Rande eines Gletschergebiets?</t>
  </si>
  <si>
    <t xml:space="preserve">An welcher Küste finden laut Karte viele Seebeben statt (Süden, Norden, Osten, Westen)?</t>
  </si>
  <si>
    <t xml:space="preserve">An der Nordküste</t>
  </si>
  <si>
    <t xml:space="preserve">P_20250222_075104.jpg</t>
  </si>
  <si>
    <t xml:space="preserve">In welcher Himmelsrichtung vom Ätna aus gesehen, findet laut Karte hauptsächlich der Anbau von Obst, Gemüse und Südfrüchten statt?</t>
  </si>
  <si>
    <t xml:space="preserve">Westen und Süden</t>
  </si>
  <si>
    <t xml:space="preserve">Welche Stadt liegt am nächsten nördlich vom eingezeichneten Breitengrad und ist für Weinbau verantwortlich?</t>
  </si>
  <si>
    <t xml:space="preserve">S. Venerina</t>
  </si>
  <si>
    <t xml:space="preserve">Wie wird der Boden rund um Castiglione di Sicilia laut Karte genutzt?</t>
  </si>
  <si>
    <t xml:space="preserve">Wald</t>
  </si>
  <si>
    <t xml:space="preserve">Was für eine Art von Boden befindet sich laut Karte östlich und westlich von Motta S. Anastasia?</t>
  </si>
  <si>
    <t xml:space="preserve">Weide und Ödland</t>
  </si>
  <si>
    <t xml:space="preserve">Wie wird der Boden rund um Carcaci laut Karte genutzt?</t>
  </si>
  <si>
    <t xml:space="preserve">Dieser Ort ist auf der Karte nicht verzeichnet</t>
  </si>
  <si>
    <t xml:space="preserve">P_20250222_075149.jpg</t>
  </si>
  <si>
    <t xml:space="preserve">Wie hoch sind die Durchschnittstemperaturen laut Karte im Süden Irlands?</t>
  </si>
  <si>
    <t xml:space="preserve">10-15°C</t>
  </si>
  <si>
    <t xml:space="preserve">Antwort muss genau genannt werden.</t>
  </si>
  <si>
    <t xml:space="preserve">Südlich von Dänemark ist auf der Karte nur noch ein Gebiet mit Durchschnittstemperaturen unter 5°C eingezeichnet. Wie könnte man es kurz und prägnant benennen?</t>
  </si>
  <si>
    <t xml:space="preserve">die Alpen</t>
  </si>
  <si>
    <t xml:space="preserve">Wie hoch sind die Durchschnittstemperaturen laut Karte im Süden Italiens? </t>
  </si>
  <si>
    <t xml:space="preserve">&gt; 15°C</t>
  </si>
  <si>
    <t xml:space="preserve">Welche Insel im Mittelmeer hat laut Karte als einziges eine Durchschnittstemperatur von unter 15°C?</t>
  </si>
  <si>
    <t xml:space="preserve">Ist es laut Karte in Polen oder Belarus wärmer?</t>
  </si>
  <si>
    <t xml:space="preserve">Die Durchschnittstemperaturen liegen in beiden Ländern laut Karte bei 5-10°C.</t>
  </si>
  <si>
    <t xml:space="preserve">P_20250222_075157.jpg</t>
  </si>
  <si>
    <t xml:space="preserve">Welcher Ort liegt laut Karte an der Grenze zwischen subtropischer und gemäßigter Klimazone?</t>
  </si>
  <si>
    <t xml:space="preserve">Ravenna</t>
  </si>
  <si>
    <t xml:space="preserve">Welcher Ort liegt laut Karte an der Grenze zwischen gemäßigter und subpolarer Klimazone?</t>
  </si>
  <si>
    <t xml:space="preserve">Narjan Mar</t>
  </si>
  <si>
    <t xml:space="preserve">An der Grenze welcher Klimazonen liegt laut Karte die südlichste eingezeichnete Stadt?</t>
  </si>
  <si>
    <t xml:space="preserve">An der Grenze zwischen gemäßigter und subtropischer Klimazone</t>
  </si>
  <si>
    <t xml:space="preserve">Wie hoch sind die Durchschnittstemperaturen laut Karte in der gemäßigten Klimazone?</t>
  </si>
  <si>
    <t xml:space="preserve">0°C - 12°C</t>
  </si>
  <si>
    <t xml:space="preserve">An der Grenze welcher Klimazonen liegt laut Karte Dublin?</t>
  </si>
  <si>
    <t xml:space="preserve">an gar keiner</t>
  </si>
  <si>
    <t xml:space="preserve">P_20250222_075246.jpg</t>
  </si>
  <si>
    <t xml:space="preserve">Wie hoch ist die mittlere Januartemperatur laut Grafik in Kiew?</t>
  </si>
  <si>
    <t xml:space="preserve">-5°C</t>
  </si>
  <si>
    <t xml:space="preserve">Antwort darf um einen Grad abweichen.</t>
  </si>
  <si>
    <t xml:space="preserve">Wie hoch ist die mittlere Julitemperatur laut Grafik in Bamberg?</t>
  </si>
  <si>
    <t xml:space="preserve">18°C</t>
  </si>
  <si>
    <t xml:space="preserve">Welche Temperaturkurve steigt laut Grafik von West nach Ost an?</t>
  </si>
  <si>
    <t xml:space="preserve">Die mittlere Julitemperatur</t>
  </si>
  <si>
    <t xml:space="preserve">Wie entwickelt sich der mittlere Jahresniederschlag von West nach Ost laut Grafik?</t>
  </si>
  <si>
    <t xml:space="preserve">er sinkt</t>
  </si>
  <si>
    <t xml:space="preserve">Welche Art von Klima herrscht laut Grafik in Kiew?</t>
  </si>
  <si>
    <t xml:space="preserve">Landklima</t>
  </si>
  <si>
    <t xml:space="preserve">Von welchem bis zu welchem Längengrad reicht die Skala in der Grafik?</t>
  </si>
  <si>
    <t xml:space="preserve">Von 10° westlicher Länge bis über 40° östlicher Länge</t>
  </si>
  <si>
    <t xml:space="preserve">Eine Antwort von 10°-40° ist nicht ausreichend. Es müssen die Himmelsrichtungen erwähnt werden.</t>
  </si>
  <si>
    <t xml:space="preserve">Welche Stadt liegt laut Karte bei 20° westlicher Länge</t>
  </si>
  <si>
    <t xml:space="preserve">an dieser Stelle ist in der Karte keine Stadt eingezeichnet</t>
  </si>
  <si>
    <t xml:space="preserve">Budapest liegt bei 20° westlicher Länge, ist aber nicht eingezeichnet</t>
  </si>
  <si>
    <t xml:space="preserve">P_20250222_075547.jpg</t>
  </si>
  <si>
    <t xml:space="preserve">Wie kalt ist es laut Grafik in Quaqtaq?</t>
  </si>
  <si>
    <t xml:space="preserve">-20°C oder -21°C</t>
  </si>
  <si>
    <t xml:space="preserve">Wie heißt der westlichste Ort, der in der Karte verzeichnet ist?</t>
  </si>
  <si>
    <t xml:space="preserve">Rankin Inlet</t>
  </si>
  <si>
    <t xml:space="preserve">Auf welchem Breitengrad liegt Vagur laut Karte?</t>
  </si>
  <si>
    <t xml:space="preserve">60° Nördlicher Breite</t>
  </si>
  <si>
    <t xml:space="preserve">Welche Erklärung legt die Karte dafür nahe, dass in den Orten in der Mitte der Karte höhere Temperaturen herrschen als in denen am westlichen und östlichen Rand der Karte?</t>
  </si>
  <si>
    <t xml:space="preserve">Die Wassertemperatur im Nordatlantik ist dort höher und führt zu wärmeren Temperaturen in den Orten, die in der Nähe des Meeres liegen.</t>
  </si>
  <si>
    <t xml:space="preserve">In welchem auf der Karte verzeichneten Ort ist es wärmer als 0°C?</t>
  </si>
  <si>
    <t xml:space="preserve">Vagur</t>
  </si>
  <si>
    <t xml:space="preserve">In welchem Land liegt der westlichste Ort, der auf der Karte verzeichnet ist?</t>
  </si>
  <si>
    <t xml:space="preserve">Kanada</t>
  </si>
  <si>
    <t xml:space="preserve">Wie warm ist es laut Karte in Stockholm?</t>
  </si>
  <si>
    <t xml:space="preserve">Stockholm ist nicht auf der Karte verzeichnet</t>
  </si>
  <si>
    <t xml:space="preserve">Auf welcher Insel liegt der dritte Ort von links, der auf der Karte verzeichnet ist?</t>
  </si>
  <si>
    <t xml:space="preserve">Grönland</t>
  </si>
  <si>
    <t xml:space="preserve">In welchem Land liegt der dritte Ort von rechts, der auf der Karte verzeichnet ist?</t>
  </si>
  <si>
    <t xml:space="preserve">Norwegen</t>
  </si>
  <si>
    <t xml:space="preserve">Wie warm ist es laut Karte ungefähr im östlichen Mittelmeer?</t>
  </si>
  <si>
    <t xml:space="preserve">16-18°C</t>
  </si>
  <si>
    <t xml:space="preserve">Alle Antworten im Wertebereich der Lösung sind korrekt.</t>
  </si>
  <si>
    <t xml:space="preserve">P_20250222_075727.jpg</t>
  </si>
  <si>
    <t xml:space="preserve">Um wie viel Grad ist die Luft auf der Leeseite auf gleicher Höhe wärmer als auf der Luvseite laut Grafik?</t>
  </si>
  <si>
    <t xml:space="preserve">3°C</t>
  </si>
  <si>
    <t xml:space="preserve">Was passiert mit den Wolken laut Abbildung kurz vor 1200m?</t>
  </si>
  <si>
    <t xml:space="preserve">Die Wolken kühlen sich ab und regnen dann ab.</t>
  </si>
  <si>
    <t xml:space="preserve">Wie heißt laut Abbildung der wärmer werdende Wind?</t>
  </si>
  <si>
    <t xml:space="preserve">Föhn</t>
  </si>
  <si>
    <t xml:space="preserve">Warum ist die Luft auf der Leeseite wärmer als auf der Luvseite bei gleicher Höhe?</t>
  </si>
  <si>
    <t xml:space="preserve">Die Abkühlung beträgt nur run 0,5 °C pro 100m Anstieg, aber ca. 1 °C Erwärmung pro 100m Abstieg auf der anderen Bergseite</t>
  </si>
  <si>
    <t xml:space="preserve">Wie groß ist der Höhenunterschied zwischen Berg und Tal in der Grafik?</t>
  </si>
  <si>
    <t xml:space="preserve">800m</t>
  </si>
  <si>
    <t xml:space="preserve">1200m-400m</t>
  </si>
  <si>
    <t xml:space="preserve">Wie heißt der Berg, der in der Abbildung zur Illustration verwendet wurde?</t>
  </si>
  <si>
    <t xml:space="preserve">der Name ist nicht verzeichnet</t>
  </si>
  <si>
    <t xml:space="preserve">P_20250222_075917.jpg</t>
  </si>
  <si>
    <t xml:space="preserve">Wie hoch ist die Niederschlagsmenge im abgebildeten Diagramm im Februar ungefähr?</t>
  </si>
  <si>
    <t xml:space="preserve">ca. 45 mm</t>
  </si>
  <si>
    <t xml:space="preserve">Werte zwischen 40 und 50 mm gelten als korrekt.</t>
  </si>
  <si>
    <t xml:space="preserve">Wie hoch ist die Niederschlagsmenge im abgebildeten Diagramm im Dezember ungefähr?</t>
  </si>
  <si>
    <t xml:space="preserve">Knapp 80 mm</t>
  </si>
  <si>
    <t xml:space="preserve">In welchem Zeitraum liegt die Niederschlagsmenge im abgebildeten Diagramm unter 20 mm?</t>
  </si>
  <si>
    <t xml:space="preserve">Von Mai bis September</t>
  </si>
  <si>
    <t xml:space="preserve">Was bedeutet die Zahl 435 im abgebildeten Diagramm?</t>
  </si>
  <si>
    <t xml:space="preserve">Die Summe der Niederschläge über das ganze Jahr in mm</t>
  </si>
  <si>
    <t xml:space="preserve">Was bedeutet die Zahl 18,5 im abgebildeten Diagramm?</t>
  </si>
  <si>
    <t xml:space="preserve">Die Durchschnittstemperatur im Jahresmittel in °C</t>
  </si>
  <si>
    <t xml:space="preserve">Wie warm ist es laut Diagramm Mitte Mai ungefähr?</t>
  </si>
  <si>
    <t xml:space="preserve">20°C</t>
  </si>
  <si>
    <t xml:space="preserve">Antworten im Bereich 18°C bis 21°C gelten als korrekt.</t>
  </si>
  <si>
    <t xml:space="preserve">Wie kalt ist es laut Diagramm Mitte Januar ungefähr?</t>
  </si>
  <si>
    <t xml:space="preserve">13°C</t>
  </si>
  <si>
    <t xml:space="preserve">Antwort darf um 1°C abweichen.</t>
  </si>
  <si>
    <t xml:space="preserve">In wie vielen Monaten ist es laut Diagramm überwiegend wärmer als 20°C?</t>
  </si>
  <si>
    <t xml:space="preserve">In 4 Monaten</t>
  </si>
  <si>
    <t xml:space="preserve">Juni bis September</t>
  </si>
  <si>
    <t xml:space="preserve">Richtig oder falsch? Im Januar regnet es laut Diagramm in Griechenland mehr als den ganzen Sommer über!</t>
  </si>
  <si>
    <t xml:space="preserve">Das Diagramm bezieht sich nur auf Iraklion, nicht auf ganz Griechenland</t>
  </si>
  <si>
    <t xml:space="preserve">P_20250222_080043.jpg</t>
  </si>
  <si>
    <t xml:space="preserve">Wie könnte man den Verlauf der Trockengrenze in einer mathematischen bzw. physikalischen Formel darstellen?</t>
  </si>
  <si>
    <t xml:space="preserve">monatliche Niederschlagssumme in mm = 2x Monatsmitteltemperatur in °C</t>
  </si>
  <si>
    <t xml:space="preserve">Wo ist in der Grafik der Schwellenwert zwischen den beiden Kategorien bei 10°C verzeichnet? </t>
  </si>
  <si>
    <t xml:space="preserve">20 mm</t>
  </si>
  <si>
    <t xml:space="preserve">Wo ist in der Grafik der Schwellenwert zwischen den beiden Kategorien bei 25°C verzeichnet? </t>
  </si>
  <si>
    <t xml:space="preserve">50 mm</t>
  </si>
  <si>
    <t xml:space="preserve">Ist in Berlin im Juli bei der in der Grafik angegebenen Monatsmitteltemperatur ein humides oder arides Klima?</t>
  </si>
  <si>
    <t xml:space="preserve">In der Grafik steht nichts über Berlin</t>
  </si>
  <si>
    <t xml:space="preserve">P_20250222_080211.jpg</t>
  </si>
  <si>
    <t xml:space="preserve">An welchem Punkt steigt der Niederschlag in der Grafik das erste mal an?</t>
  </si>
  <si>
    <t xml:space="preserve">Im September</t>
  </si>
  <si>
    <t xml:space="preserve">An welchen Monatswechseln wechselt das Klima von humid zu arid laut Diagramm?</t>
  </si>
  <si>
    <t xml:space="preserve">Zwischen März und April</t>
  </si>
  <si>
    <t xml:space="preserve">An welchen Monatswechseln wechselt das Klima von arid zu humid laut Diagramm?</t>
  </si>
  <si>
    <t xml:space="preserve">Zwischen September und Oktober</t>
  </si>
  <si>
    <t xml:space="preserve">P_20250222_080257.jpg</t>
  </si>
  <si>
    <t xml:space="preserve">Wie hoch ist die Jahresdurchschnittstemperatur in Regensburg laut Diagramm?</t>
  </si>
  <si>
    <t xml:space="preserve">8,0 °C</t>
  </si>
  <si>
    <t xml:space="preserve">In wie vielen Monaten ist es laut Diagramm in Iraklion wärmer als in Regensburg?</t>
  </si>
  <si>
    <t xml:space="preserve">an 12 Monaten</t>
  </si>
  <si>
    <t xml:space="preserve">In wie vielen Monaten ist es laut Diagramm in Iraklion wärmer als im wärmsten Monat in Regensburg?</t>
  </si>
  <si>
    <t xml:space="preserve">An 4 Monaten</t>
  </si>
  <si>
    <t xml:space="preserve">Juli bis September</t>
  </si>
  <si>
    <t xml:space="preserve">Wie viele aride Monate gibt es in Regensburg laut Diagramm?</t>
  </si>
  <si>
    <t xml:space="preserve">keinen</t>
  </si>
  <si>
    <t xml:space="preserve">Wie viele humide Monate gibt es in Iraklion laut Diagramm?</t>
  </si>
  <si>
    <t xml:space="preserve">P_20250222_082446.jpg</t>
  </si>
  <si>
    <t xml:space="preserve">Gedeiht der Olivenbaum laut Karte auch außerhalb des Mittelmeerklimas?</t>
  </si>
  <si>
    <t xml:space="preserve">ja, aber nur an einer Stelle in Frankreich</t>
  </si>
  <si>
    <t xml:space="preserve">Was bezeichnen wohl die roten Kreise, die in der Karte eingezeichnet sind und nicht in der Legende erwähnt werden?</t>
  </si>
  <si>
    <t xml:space="preserve">Die Hauptstädte der eingezeichneten Länder</t>
  </si>
  <si>
    <t xml:space="preserve">Schüler muss erwähnen, dass es sich um Hauptstädte handelt, nicht nur normale Städte.</t>
  </si>
  <si>
    <t xml:space="preserve">Was bezeichnen wohl die pink-roten Linien, die in der Karte eingezeichnet sind und nicht in der Legende erwähnt werden?</t>
  </si>
  <si>
    <t xml:space="preserve">Die Landesgrenzen</t>
  </si>
  <si>
    <t xml:space="preserve">Nenne die beiden westlichsten Länder, die auf der Karte eingezeichnet sind.</t>
  </si>
  <si>
    <t xml:space="preserve">Marokko und Portugal</t>
  </si>
  <si>
    <t xml:space="preserve">Welche Stadt könnte der westlichste rote Punkt markieren, der auf der Karte eingezeichnet ist?</t>
  </si>
  <si>
    <t xml:space="preserve">Lissabon, die Hauptstadt Portugals</t>
  </si>
  <si>
    <t xml:space="preserve">Lissabon reicht als Antwort.</t>
  </si>
  <si>
    <t xml:space="preserve">Sind in der Karte Länder mit Mittelmeerklima eingezeichnet, in der laut Karte keine Olivenbäume zu finden sind und wenn ja, welche?</t>
  </si>
  <si>
    <t xml:space="preserve">ja, Bosnien und Herzegowina</t>
  </si>
  <si>
    <t xml:space="preserve">P_20250222_082530.jpg</t>
  </si>
  <si>
    <t xml:space="preserve">Welche Stadt liegt laut Karte an der Grenze des Zuckerrübenanbaugebiets?</t>
  </si>
  <si>
    <t xml:space="preserve">Helsinki</t>
  </si>
  <si>
    <t xml:space="preserve">Welche Grenze verläuft laut Karte nördlicher, die des Winterweizens oder die der Sommergerste?</t>
  </si>
  <si>
    <t xml:space="preserve">Sommergerste</t>
  </si>
  <si>
    <t xml:space="preserve">Welche Nutzpflanze kann laut Karte in Russland bis am weitesten nach Norden hin angebaut werden?</t>
  </si>
  <si>
    <t xml:space="preserve">Welche Nutzpflanze kann laut Karte in Skandinavien bis am weitesten nach Norden hin angebaut werden?</t>
  </si>
  <si>
    <t xml:space="preserve">Kartoffeln</t>
  </si>
  <si>
    <t xml:space="preserve">Wachsen laut Karte in England Zuckerrüben?</t>
  </si>
  <si>
    <t xml:space="preserve">Ja, im südlichen Teil</t>
  </si>
  <si>
    <t xml:space="preserve">Durch welches Land auf den britischen Inseln verläuft laut Karte die Grenze für den Winterweizen?</t>
  </si>
  <si>
    <t xml:space="preserve">Schottland</t>
  </si>
  <si>
    <t xml:space="preserve">Durch welches Land verläuft laut Karte die Grenze für die Wintergerste?</t>
  </si>
  <si>
    <t xml:space="preserve">Auf der Karte ist keine Wintergerste verzeichnet</t>
  </si>
  <si>
    <t xml:space="preserve">P_20250222_082647.jpg</t>
  </si>
  <si>
    <t xml:space="preserve">Unter 5 °C können Pflanzen kaum Wachsen. In wie vielen Monaten im Jahr ist die Temperatur für Pflanzenwachstum laut Diagramm in Sodankylä ausreichend hoch?</t>
  </si>
  <si>
    <t xml:space="preserve">In maximal 5 Monaten, nur in drei Monaten die ganze Zeit über</t>
  </si>
  <si>
    <t xml:space="preserve">Wie hoch liegt die Stadt auf der Abbildung über dem Meeresspiegel?</t>
  </si>
  <si>
    <t xml:space="preserve">186 m</t>
  </si>
  <si>
    <t xml:space="preserve">Auf welchem Längengrad ist die Stadt in der Abbildung gelegen?</t>
  </si>
  <si>
    <t xml:space="preserve">26 °O (östliche Länge)</t>
  </si>
  <si>
    <t xml:space="preserve">Auf welchem Breitengrad ist die Stadt in der Abbildung gelegen?</t>
  </si>
  <si>
    <t xml:space="preserve">67 °N (nördliche Breite)</t>
  </si>
  <si>
    <t xml:space="preserve">In wie vielen Monaten fällt die Niederschlagsmenge laut Diagramm unter Null?</t>
  </si>
  <si>
    <t xml:space="preserve">Niederschlagsmengen sind immer positiv und nie unter Null</t>
  </si>
  <si>
    <t xml:space="preserve">P_20250222_082741.jpg</t>
  </si>
  <si>
    <t xml:space="preserve">Wie hoch ist die Jahresdurchschnittstemperatur in Athlone laut Karte?</t>
  </si>
  <si>
    <t xml:space="preserve">9-10 °C</t>
  </si>
  <si>
    <t xml:space="preserve">Wie hoch ist die Jahresdurchschnittstemperatur in Galway laut Karte?</t>
  </si>
  <si>
    <t xml:space="preserve">&gt; 10 °C</t>
  </si>
  <si>
    <t xml:space="preserve">In welcher Stadt auf der Karte gibt es die geringste Niederschlagsmenge?</t>
  </si>
  <si>
    <t xml:space="preserve">Dublin</t>
  </si>
  <si>
    <t xml:space="preserve">In welcher Stadt auf der Karte gibt es die höchste Niederschlagsmenge?</t>
  </si>
  <si>
    <t xml:space="preserve">Valentia</t>
  </si>
  <si>
    <t xml:space="preserve">Wie heißt die nördlichste, auf der Karte verzeichnete Stadt?</t>
  </si>
  <si>
    <t xml:space="preserve">Londonderry</t>
  </si>
  <si>
    <t xml:space="preserve">Wie groß ist die Ost-West-Ausdehnung der Insel in der Karte ungefähr?</t>
  </si>
  <si>
    <t xml:space="preserve">300 km</t>
  </si>
  <si>
    <t xml:space="preserve">Wie viel regnet es im vierten Monat des Jahres (abgekürzt M4) in Cork laut Abbildung?</t>
  </si>
  <si>
    <t xml:space="preserve">in der Karte sind nur die Jahresniederschlagsmengen verzeichnet</t>
  </si>
  <si>
    <t xml:space="preserve">P_20250222_082827.jpg</t>
  </si>
  <si>
    <t xml:space="preserve">Welche Art von Bodenbewuchs ist im abgebildeten Land vorherrschend?</t>
  </si>
  <si>
    <t xml:space="preserve">Weide</t>
  </si>
  <si>
    <t xml:space="preserve">In welchem Teil des abgebildeten Landes gibt es die meisten Feuchtgebiete (Norden, Süden, Osten, Westen)?</t>
  </si>
  <si>
    <t xml:space="preserve">Westen</t>
  </si>
  <si>
    <t xml:space="preserve">In welchem Teil des abgebildeten Landes gibt es das meiste Ackerland (Norden, Süden, Osten, Westen)?</t>
  </si>
  <si>
    <t xml:space="preserve">Osten und Süden</t>
  </si>
  <si>
    <t xml:space="preserve">Osten alleine ist auch korrekt.</t>
  </si>
  <si>
    <t xml:space="preserve">Zwischen welchen beiden Städten auf der Karte befindet sich der Großteil des Ackerlandes des abgebildeten Landes?</t>
  </si>
  <si>
    <t xml:space="preserve">Zwischen Cork und Dublin</t>
  </si>
  <si>
    <t xml:space="preserve">Ist auf der Karte mehr Gesamtfläche für Wald oder für Ackerland eingezeichnet?</t>
  </si>
  <si>
    <t xml:space="preserve">Schwer zu vergleichen, da das Ackerland überwiegend zusammenhängend ist und die Waldflächen zwar zahlreicher aber dafür pro Waldgebiet kleiner sind.</t>
  </si>
  <si>
    <t xml:space="preserve">Auch korrekt werten, wenn Wald &gt; Ackerland</t>
  </si>
  <si>
    <t xml:space="preserve">Richtig oder falsch? Im dargestellten Land gibt es große, zusammenhängende Waldflächen.</t>
  </si>
  <si>
    <t xml:space="preserve">falsch.</t>
  </si>
  <si>
    <t xml:space="preserve">P_20250222_083058.jpg</t>
  </si>
  <si>
    <t xml:space="preserve">Beschreibe die Monate der Trockenruhe laut Diagramm bzgl. Niederschlag und Temperatur!</t>
  </si>
  <si>
    <t xml:space="preserve">Die Trockenruhe beginnt im August bei hohen Temperaturen über 20 °C und geringem Niederschlag um die 20 mm und hält dann im September an, obwohl die Temperaturen dann deutlich unter 20 °C fallen und die Niederschlagsmenge geringfügig ansteigt.</t>
  </si>
  <si>
    <t xml:space="preserve">Wann endet die Kälteruhe laut Diagramm?</t>
  </si>
  <si>
    <t xml:space="preserve">Im April</t>
  </si>
  <si>
    <t xml:space="preserve">Wie hoch ist die Jahresdurchschnittstemperatur in Wladiwostok laut Infografik?</t>
  </si>
  <si>
    <t xml:space="preserve">Die Grafik zeigt das Klimadiagramm für Wolgograd, nicht Wladiwostok</t>
  </si>
  <si>
    <t xml:space="preserve">P_20250222_083454.jpg</t>
  </si>
  <si>
    <t xml:space="preserve">Was geht laut Karte aufgrund des Klimawandels in Spanien nach unten, aber in England nach oben?</t>
  </si>
  <si>
    <t xml:space="preserve">Erntemengen.</t>
  </si>
  <si>
    <t xml:space="preserve">Welche möglichen Auswirkungen des Klimawandels betreffen sowohl Großbritannien als auch Skandinavien?</t>
  </si>
  <si>
    <t xml:space="preserve">Steigender Meeresspiegel, heißere, trockenere Sommer</t>
  </si>
  <si>
    <t xml:space="preserve">Attribute müssen genau benannt werden.</t>
  </si>
  <si>
    <t xml:space="preserve">Welche möglichen Auswirkungen des Klimawandels betreffen laut Karte ausschließlich Skandinavien und das Baltikum?</t>
  </si>
  <si>
    <t xml:space="preserve">Zunahme der Schädlinge, Auftauen des Permafrostes, Stürme, Zunahme der Vegetationszeit</t>
  </si>
  <si>
    <t xml:space="preserve">P_20250222_083608.jpg</t>
  </si>
  <si>
    <t xml:space="preserve">Welche Schäden haben sich laut Diagramm auf 3,6 Mrd € summiert?</t>
  </si>
  <si>
    <t xml:space="preserve">Winterschäden (April/Mai)</t>
  </si>
  <si>
    <t xml:space="preserve">Schäden durch Frost u.Ä. ist auch korrekt.</t>
  </si>
  <si>
    <t xml:space="preserve">Welches Land ist auf der Infografik am häufigsten genannt?</t>
  </si>
  <si>
    <t xml:space="preserve">Deutschland</t>
  </si>
  <si>
    <t xml:space="preserve">Auf wie viele Mrd € Versicherungsschaden summieren sich alle abgebildeten Daten?</t>
  </si>
  <si>
    <t xml:space="preserve">6,7 Mrd €</t>
  </si>
  <si>
    <t xml:space="preserve">Wie viele Sturmereignisse sind im Diagramm verzeichnet?</t>
  </si>
  <si>
    <t xml:space="preserve">Wie hoch war der Hagelschaden laut Grafik?</t>
  </si>
  <si>
    <t xml:space="preserve">740 Mio €</t>
  </si>
  <si>
    <t xml:space="preserve">Wie viel Millionen Tote hat es aufgrund der Unwetter 2018 laut Abbildung gegeben?</t>
  </si>
  <si>
    <t xml:space="preserve">Laut Abbildung gab es nur 20 Tote insgesamt. Es ist keine andere Einheit für die Toten genannt</t>
  </si>
  <si>
    <t xml:space="preserve">P_20250222_083702.jpg</t>
  </si>
  <si>
    <t xml:space="preserve">Welche Stadt ist stellvertretend für mediterranes Klima in der Karte eingezeichnet?</t>
  </si>
  <si>
    <t xml:space="preserve">Athen</t>
  </si>
  <si>
    <t xml:space="preserve">Welche Stadt ist stellvertretend für Seeklima in der Karte eingezeichnet?</t>
  </si>
  <si>
    <t xml:space="preserve">Cork</t>
  </si>
  <si>
    <t xml:space="preserve">Für welche Klimazone ist Jokkmokk stellvertretend in der Karte eingezeichnet?</t>
  </si>
  <si>
    <t xml:space="preserve">Nordeuropäisches kalt-gemäßigtes Klima</t>
  </si>
  <si>
    <t xml:space="preserve">Nordeuropäisches kalt-gemäßigtes Klima muss vollständig in der Antwort erwähnt werden.</t>
  </si>
  <si>
    <t xml:space="preserve">P_20250222_083809.jpg</t>
  </si>
  <si>
    <t xml:space="preserve">An der Grenze welcher Vegetationszonen liegt laut Karte die norwegische Stadt?</t>
  </si>
  <si>
    <t xml:space="preserve">Zwischen nördlichem (borrealem) Nadelwald und Sommergrünem Laub und Mischwald der gemäßigten Zone</t>
  </si>
  <si>
    <t xml:space="preserve">Welcher Pflanzenbewuchs findet sich laut Karte rings um Madrid?</t>
  </si>
  <si>
    <t xml:space="preserve">Hartlaubgehölze der Subtropen</t>
  </si>
  <si>
    <t xml:space="preserve">In welcher Vegetationszone befindet sich laut Karte Odessa?</t>
  </si>
  <si>
    <t xml:space="preserve">Steppe und Hochgebirgsgrasland</t>
  </si>
  <si>
    <t xml:space="preserve">Welche Stadt liegt laut Karte in der Tundra?</t>
  </si>
  <si>
    <t xml:space="preserve">Murmansk</t>
  </si>
  <si>
    <t xml:space="preserve">Wie heißt die östlichste Stadt, die auf der Karte verzeichnet ist?</t>
  </si>
  <si>
    <t xml:space="preserve">Wolgograd</t>
  </si>
  <si>
    <t xml:space="preserve">An welchem Fluss liegt die östlichste Stadt, die auf der Karte verzeichnet ist?</t>
  </si>
  <si>
    <t xml:space="preserve">Wolga</t>
  </si>
  <si>
    <t xml:space="preserve">An der Grenze welcher Vegetationszonen liegt laut Karte Berlin?</t>
  </si>
  <si>
    <t xml:space="preserve">Berlin liegt laut Karte an keiner Grenze, sondern mitten im sommergrünen Laub- und Mischwald der gemäßigten Zone</t>
  </si>
  <si>
    <t xml:space="preserve">P_20250222_084204.jpg</t>
  </si>
  <si>
    <t xml:space="preserve">Wie viel Prozent des Pflanzenexports in Frankreich macht Malz laut Grafik aus?</t>
  </si>
  <si>
    <t xml:space="preserve">1,6%</t>
  </si>
  <si>
    <t xml:space="preserve">Welches tierisches Produkt hat laut Karte den zweitgrößten Anteil am französischen Export?</t>
  </si>
  <si>
    <t xml:space="preserve">Rinder</t>
  </si>
  <si>
    <t xml:space="preserve">Welche Pflanze hat den zweitgrößten Anteil am Export in Frankreich?</t>
  </si>
  <si>
    <t xml:space="preserve">Mais</t>
  </si>
  <si>
    <t xml:space="preserve">Welchen Anteil des Exports pflanzlicher Produkte macht Tee in Frankreich laut Infografik aus?</t>
  </si>
  <si>
    <t xml:space="preserve">Tee ist nicht aufgelistet</t>
  </si>
  <si>
    <t xml:space="preserve">P_20250222_084225.jpg</t>
  </si>
  <si>
    <t xml:space="preserve">Entlang welcher Regionen findet in Frankreich laut Karte Weinanbau überwiegend statt?</t>
  </si>
  <si>
    <t xml:space="preserve">Entlang der Flüsse Loire, Garonne, Rhône, Saône und dem Mittelmeer</t>
  </si>
  <si>
    <t xml:space="preserve">Aufzählung muss komplett stimmen.</t>
  </si>
  <si>
    <t xml:space="preserve">Was für eine Art von Landwirtschaft wird rings um Paris betrieben?</t>
  </si>
  <si>
    <t xml:space="preserve">Obst und Gemüseanbau, sowie Ackerbau auf gutem Boden.</t>
  </si>
  <si>
    <t xml:space="preserve">Was für eine Art von Anbau findet sich an der Küste der Gascogne laut Karte?</t>
  </si>
  <si>
    <t xml:space="preserve">Was für eine Art von Ackerbau ist kennzeichnend für die Bretagne laut Karte?</t>
  </si>
  <si>
    <t xml:space="preserve">Ackerbau auf armem und mittlerem Boden</t>
  </si>
  <si>
    <t xml:space="preserve">Was wird nordwestlich von Lille laut Karte angebaut?</t>
  </si>
  <si>
    <t xml:space="preserve">Obst und Gemüse</t>
  </si>
  <si>
    <t xml:space="preserve">Wird im Rhône-Delta laut Karte überwiegend Rot- oder Weißwein angebaut?</t>
  </si>
  <si>
    <t xml:space="preserve">Auf der Karte wird nicht zwischen Rot- und Weißwein unterschieden</t>
  </si>
  <si>
    <t xml:space="preserve">P_20250222_084408.jpg</t>
  </si>
  <si>
    <t xml:space="preserve">Das Klimadiagramm mit dem Buchstaben A stammt vermutlich aus welcher Region Spaniens? Antworte mit der verzeichneten Farbe. </t>
  </si>
  <si>
    <t xml:space="preserve">Pink/Hellrot</t>
  </si>
  <si>
    <t xml:space="preserve">Pink/Hellrot zählt beides als Antwort.</t>
  </si>
  <si>
    <t xml:space="preserve">Das Klimadiagramm mit dem Buchstaben B stammt vermutlich aus welcher Region Spaniens? Antworte mit der verzeichneten Farbe. </t>
  </si>
  <si>
    <t xml:space="preserve">Grün</t>
  </si>
  <si>
    <t xml:space="preserve">Das Klimadiagramm mit dem Buchstaben C stammt vermutlich aus welcher Region Spaniens?  Antworte mit der verzeichneten Farbe. </t>
  </si>
  <si>
    <t xml:space="preserve">Gelb/Orange</t>
  </si>
  <si>
    <t xml:space="preserve">Gelb und Orange zählt beides als Antwort.</t>
  </si>
  <si>
    <t xml:space="preserve">P_20250222_084626.jpg</t>
  </si>
  <si>
    <t xml:space="preserve">Was wird laut Diagramm im Januar gemacht?</t>
  </si>
  <si>
    <t xml:space="preserve">gepflanzt</t>
  </si>
  <si>
    <t xml:space="preserve">Was wird laut Diagramm Ende Februar gemacht?</t>
  </si>
  <si>
    <t xml:space="preserve">geerntet</t>
  </si>
  <si>
    <t xml:space="preserve">Was wird laut Diagramm im Oktober geerntet?</t>
  </si>
  <si>
    <t xml:space="preserve">Tomaten</t>
  </si>
  <si>
    <t xml:space="preserve">Wann werden laut Diagramm Grünpflanzen wie Klee geerntet?</t>
  </si>
  <si>
    <t xml:space="preserve">In der zweiten Hälfte des Februar</t>
  </si>
  <si>
    <t xml:space="preserve">Es soll explizit „die zweite Hälfte“ mit angegeben werden.</t>
  </si>
  <si>
    <t xml:space="preserve">Was wird laut Diagramm im November gepflanzt?</t>
  </si>
  <si>
    <t xml:space="preserve">Zwiebeln</t>
  </si>
  <si>
    <t xml:space="preserve">In welchem Monat wird laut Diagramm am meisten Zeit fürs Pflügen aufgewendet?</t>
  </si>
  <si>
    <t xml:space="preserve">Mai</t>
  </si>
  <si>
    <t xml:space="preserve">Wann werden laut Diagramm Grünpflanzen wie Klee bewässert?</t>
  </si>
  <si>
    <t xml:space="preserve">gar nicht</t>
  </si>
  <si>
    <t xml:space="preserve">P_20250222_084817.jpg</t>
  </si>
  <si>
    <t xml:space="preserve">Welcher Begriff von der linken Seite beschreibt am Besten zum Bereich B?</t>
  </si>
  <si>
    <t xml:space="preserve">Plastiktreibhäuser</t>
  </si>
  <si>
    <t xml:space="preserve">P_20250222_085200.jpg</t>
  </si>
  <si>
    <t xml:space="preserve">Welche bedeutenden Metropolregionen sind in der Karte für Deutschland genannt?</t>
  </si>
  <si>
    <t xml:space="preserve">Hamburg, Berlin, München, Rhein-Ruhr</t>
  </si>
  <si>
    <t xml:space="preserve">Alle genannten Städte müssen erwähnt werden.</t>
  </si>
  <si>
    <t xml:space="preserve">VLM hat einfach viele Städte aufgezählt</t>
  </si>
  <si>
    <t xml:space="preserve">Was verbindet laut Karte Warschau und Moskau?</t>
  </si>
  <si>
    <t xml:space="preserve">Eine Fernstraße und eine Fernbahn</t>
  </si>
  <si>
    <t xml:space="preserve">Welche bedeutenden Metropolregionen sind in der Karte zwischen Berlin und Kiew eingezeichnet?</t>
  </si>
  <si>
    <t xml:space="preserve">keine</t>
  </si>
  <si>
    <t xml:space="preserve">Warschau ist laut Karte "nur" ein Verdichtungsraum</t>
  </si>
  <si>
    <t xml:space="preserve">Wie viele bedeutende Metropolregionen sind in Italien eingezeichnet?</t>
  </si>
  <si>
    <t xml:space="preserve">drei</t>
  </si>
  <si>
    <t xml:space="preserve">Rom, Mailand, Turin, nicht Neapel</t>
  </si>
  <si>
    <t xml:space="preserve">Wohin kommt man laut Karte mit der Fernbahn von Zagreb nach Osten?</t>
  </si>
  <si>
    <t xml:space="preserve">Belgrad</t>
  </si>
  <si>
    <t xml:space="preserve">Welche Stadt liegt laut Karte an der Fernstraße zwischen Paris und Toulouse?</t>
  </si>
  <si>
    <t xml:space="preserve">P_20250222_085328.jpg</t>
  </si>
  <si>
    <t xml:space="preserve">Welche Stadt ist die nördlichste in der Karte verzeichnete, die noch innerhalb der Grenze der Stadtregion von London liegt?</t>
  </si>
  <si>
    <t xml:space="preserve">Bletchley</t>
  </si>
  <si>
    <t xml:space="preserve">Welche Stadt liegt laut Karte an der Eisenbahnlinie von London nach Southend on Sea?</t>
  </si>
  <si>
    <t xml:space="preserve">Basildon</t>
  </si>
  <si>
    <t xml:space="preserve">Welche Stadt würde laut Karte wahrscheinlich als nächstes eingemeindet werden, wenn London seine Stadtgrenzen von Groß-London weiter verschiebt?</t>
  </si>
  <si>
    <t xml:space="preserve">Hatfield</t>
  </si>
  <si>
    <t xml:space="preserve">Welche alte Stadt liegt laut Karte im Südwesten von London?</t>
  </si>
  <si>
    <t xml:space="preserve">Guildford</t>
  </si>
  <si>
    <t xml:space="preserve">Welche Stadt außer London selbst, liegt laut Karte an der Themse?</t>
  </si>
  <si>
    <t xml:space="preserve">Reading</t>
  </si>
  <si>
    <t xml:space="preserve">P_20250222_085430.jpg</t>
  </si>
  <si>
    <t xml:space="preserve">Wie viele Steinkohlezechen sind laut Karte 2018 entstanden?</t>
  </si>
  <si>
    <t xml:space="preserve">Entlang welchen Flusses sind 1960 laut Karte die meisten Steinkohlezechen entstanden?</t>
  </si>
  <si>
    <t xml:space="preserve">Emscher</t>
  </si>
  <si>
    <t xml:space="preserve">Entlang welchen Flusses sind 1940 laut Karte die meisten Steinkohlezechen entstanden?</t>
  </si>
  <si>
    <t xml:space="preserve">laut Abbildung sind nur 1840 und 1960 Steinkohlezechen im Ruhrgebiet entstanden, nicht 1940</t>
  </si>
  <si>
    <t xml:space="preserve">P_20250222_085711.jpg</t>
  </si>
  <si>
    <t xml:space="preserve">Welche Städte verbindet die abgebildete Brücke?</t>
  </si>
  <si>
    <t xml:space="preserve">Kopenhagen und Malmö</t>
  </si>
  <si>
    <t xml:space="preserve">Auf welcher Insel befindet sich laut Karte ein Teilstück der sogenannten Öresundverbindung?</t>
  </si>
  <si>
    <t xml:space="preserve">Peberholm</t>
  </si>
  <si>
    <t xml:space="preserve">Wie lautet auf der Karte die Brücke, die direkt am Flughafen endet?</t>
  </si>
  <si>
    <t xml:space="preserve">Es ist ein Tunnel, keine Brücke</t>
  </si>
  <si>
    <t xml:space="preserve">P_20250222_090247.jpg</t>
  </si>
  <si>
    <t xml:space="preserve">Wie lautet laut Karte die Jugendarbeitslosenquote in Portugal?</t>
  </si>
  <si>
    <t xml:space="preserve">20,3%</t>
  </si>
  <si>
    <t xml:space="preserve">sehr herausfordernd, weil zwischen der Farbcodierung und den Zahlen an den Ländern unterschieden werden muss</t>
  </si>
  <si>
    <t xml:space="preserve">Wenn wir eine Arbeitslosigkeit bis ca. 7% als niedrig bezeichnen und ab 10% von hoher Arbeitslosigkeit sprechen, ist dann laut Karte in Portugal eine Arbeitslosenrate?</t>
  </si>
  <si>
    <t xml:space="preserve">nein, laut Karte ist die Jugendarbeitslosigkeit dort zwischen 3,9 und 5,7%</t>
  </si>
  <si>
    <t xml:space="preserve">Welche der beiden genannten Quoten ist in Schweden höher? </t>
  </si>
  <si>
    <t xml:space="preserve">Die Jugendarbeitslosenquote</t>
  </si>
  <si>
    <t xml:space="preserve">Wenn wir eine Arbeitslosigkeit bis ca. 7% als niedrig bezeichnen und ab 10% von hoher Arbeitslosigkeit sprechen, ist dann laut Karte in Sizilien eine hohe Arbeitslosenrate?</t>
  </si>
  <si>
    <t xml:space="preserve">ja, über 15,2%</t>
  </si>
  <si>
    <t xml:space="preserve">Die genaue Prozentzahl muss nicht gegeben werden.</t>
  </si>
  <si>
    <t xml:space="preserve">Wenn wir eine Arbeitslosigkeit bis ca. 7% als niedrig bezeichnen und ab 10% von hoher Arbeitslosigkeit sprechen, ist dann laut Karte in der Schweiz eine hohe Arbeitslosenrate?</t>
  </si>
  <si>
    <t xml:space="preserve">für die Schweiz sind keine Zahlen angegeben</t>
  </si>
  <si>
    <t xml:space="preserve">P_20250222_090400.jpg</t>
  </si>
  <si>
    <t xml:space="preserve">Ist die Bevölkerung laut Karte in Greifswald eher gestiegen oder gesunken?</t>
  </si>
  <si>
    <t xml:space="preserve">Direkt in Greifswald gesunken</t>
  </si>
  <si>
    <t xml:space="preserve">„Gesunken“ reicht als Antwort.</t>
  </si>
  <si>
    <t xml:space="preserve">Ist die Bevölkerung laut Karte rings um Greifswald herum eher gestiegen oder gesunken?</t>
  </si>
  <si>
    <t xml:space="preserve">Überwiegend gestiegen</t>
  </si>
  <si>
    <t xml:space="preserve">„Gestiegen“ reicht als Antwort.</t>
  </si>
  <si>
    <t xml:space="preserve">Wie hat sich die Bevölkerung in Spantekow laut Karte entwickelt?</t>
  </si>
  <si>
    <t xml:space="preserve">Um 25% bis 50% gesunken</t>
  </si>
  <si>
    <t xml:space="preserve">Der Prozentbereich muss korrekt genannt werden.</t>
  </si>
  <si>
    <t xml:space="preserve">nur gesunken ist nicht genug</t>
  </si>
  <si>
    <t xml:space="preserve">Wie hat sich die Bevölkerung in Heringsdorf laut Karte entwickelt?</t>
  </si>
  <si>
    <t xml:space="preserve">Um 15% bis 25% gesunken</t>
  </si>
  <si>
    <t xml:space="preserve">Welcher Landkreis hatte laut Karte den höchsten Bevölkerungsrückgang zu verbuchen?</t>
  </si>
  <si>
    <t xml:space="preserve">Ein Landkreis nordwestlich von Zinnowitz mit -64,6%</t>
  </si>
  <si>
    <t xml:space="preserve">Laut Googlemaps vermutlich Peenemünde, in der Karte aber nicht namentlich genannt</t>
  </si>
  <si>
    <t xml:space="preserve">Wie hat sich die Bevölkerung in Poseritz laut Karte entwickelt?</t>
  </si>
  <si>
    <t xml:space="preserve">Poseritz ist in der Karte nicht zu sehen</t>
  </si>
  <si>
    <t xml:space="preserve">Poseritz liegt auf Rügen gleich nebenan</t>
  </si>
  <si>
    <t xml:space="preserve">P_20250222_090546.jpg</t>
  </si>
  <si>
    <t xml:space="preserve">Laut Karte, wie lautet das BIP pro Kopf des wirtschaftsschwächsten eingezeichneten Landes?</t>
  </si>
  <si>
    <t xml:space="preserve">ein BIP von 48</t>
  </si>
  <si>
    <t xml:space="preserve">Kroatien</t>
  </si>
  <si>
    <t xml:space="preserve">Um wie viel unterscheidet sich der eingezeichnete Wert in Bulgarien vom genannten Durchschnitt der Karte?</t>
  </si>
  <si>
    <t xml:space="preserve">Welches Land ist laut Karte das wirtschaftsstärkste Land?</t>
  </si>
  <si>
    <t xml:space="preserve">Luxemburg</t>
  </si>
  <si>
    <t xml:space="preserve">auch korrekt, wenn BIP Wert nicht genannt</t>
  </si>
  <si>
    <t xml:space="preserve">Warum fehlt in der Karte der Wert für die Schweiz?</t>
  </si>
  <si>
    <t xml:space="preserve">Die Schweiz ist nicht EU Mitglied und die Karte behandelt ausschließlich EU-Länder</t>
  </si>
  <si>
    <t xml:space="preserve">Wie hoch ist das Pro Kopf BIP laut Karte in Norwegen?</t>
  </si>
  <si>
    <t xml:space="preserve">Für Norwegen ist kein Wert angegeben</t>
  </si>
  <si>
    <t xml:space="preserve">P_20250222_090727.jpg</t>
  </si>
  <si>
    <t xml:space="preserve">In welchen Ländern gehört laut Grafik die Hauptstadtregion nicht zu den am besten entwickelten Regionen des Landes?</t>
  </si>
  <si>
    <t xml:space="preserve">Deutschland und Italien</t>
  </si>
  <si>
    <t xml:space="preserve">Es dürfen nur diese beiden Länder angegeben sein.</t>
  </si>
  <si>
    <t xml:space="preserve">In welchem Land ist der Unterschied zwischen der best-entwickelten und der schlechtest-entwickelten Region am größten?</t>
  </si>
  <si>
    <t xml:space="preserve">Vereinigtes Königreich</t>
  </si>
  <si>
    <t xml:space="preserve">Welches der Ländern in der Grafik, deren nationaler Durchschnitt über dem EU Durchschnitt liegt, hat den geringsten Abstand zwischen best-entwickelter und am schlechtesten-entwickelter Region?</t>
  </si>
  <si>
    <t xml:space="preserve">Finnland</t>
  </si>
  <si>
    <t xml:space="preserve">Wie heißt die best-entwickelte Region Italiens laut Grafik?</t>
  </si>
  <si>
    <t xml:space="preserve">Bozen</t>
  </si>
  <si>
    <t xml:space="preserve">Wie heißt die best-entwickelte Region Estlands laut Grafik?</t>
  </si>
  <si>
    <t xml:space="preserve">nicht angegeben</t>
  </si>
  <si>
    <t xml:space="preserve">P_20250222_090955.jpg</t>
  </si>
  <si>
    <t xml:space="preserve">Wie groß ist der Höhenunterschied zwischen Innsbruck und Franzensfeste laut Grafik?</t>
  </si>
  <si>
    <t xml:space="preserve">176 m</t>
  </si>
  <si>
    <t xml:space="preserve">750m - 574m</t>
  </si>
  <si>
    <t xml:space="preserve">An welchem eingezeichneten roten Punkt beginnt der Basistunnel?</t>
  </si>
  <si>
    <t xml:space="preserve">Innsbruck,</t>
  </si>
  <si>
    <t xml:space="preserve">Wie hoch liegt der höchste Punkt des Brenner-Basistunnels laut Karte?</t>
  </si>
  <si>
    <t xml:space="preserve">790 m ü.M.</t>
  </si>
  <si>
    <t xml:space="preserve">P_20250222_091321.jpg</t>
  </si>
  <si>
    <t xml:space="preserve">Auf welche Stadt hat die Entwicklung in Essen laut Karte möglicherweise Auswirkungen?</t>
  </si>
  <si>
    <t xml:space="preserve">Welche Städte liegen laut Karte im sogenannten Sunbelt?</t>
  </si>
  <si>
    <t xml:space="preserve">Barcelona, Toulouse, Marseille, Bologna</t>
  </si>
  <si>
    <t xml:space="preserve">Mailand als Alternative korrekt werten, aber nicht fordern</t>
  </si>
  <si>
    <t xml:space="preserve">Welche Stadt hat laut Karte Ausstrahlung in alle vier Himmelsrichtungen</t>
  </si>
  <si>
    <t xml:space="preserve">Paris</t>
  </si>
  <si>
    <t xml:space="preserve">In welchem Gebiet liegt Dublin laut Karte?</t>
  </si>
  <si>
    <t xml:space="preserve">Peripherie (wirtschaftlicher Passivraum)</t>
  </si>
  <si>
    <t xml:space="preserve">Ist Luxemburg laut Karte ein altes Industrierevier?</t>
  </si>
  <si>
    <t xml:space="preserve">es scheint auf den ersten Blick so, aber die Markierung des Industriereviers liegt außerhalb von Luxemburg in Frankreich</t>
  </si>
  <si>
    <t xml:space="preserve">müsste rund um Metz / Frankreich sein</t>
  </si>
  <si>
    <t xml:space="preserve">P_20250222_091936.jpg</t>
  </si>
  <si>
    <t xml:space="preserve">In Form welcher Güter wird Fisch neben Frischfisch und Fischkonserven noch verkauft?</t>
  </si>
  <si>
    <t xml:space="preserve">Fischöl und Fischmehl</t>
  </si>
  <si>
    <t xml:space="preserve">Mit welchen Transportmitteln wird der Fisch laut Infografik nach der Anlandung weiter befördert?</t>
  </si>
  <si>
    <t xml:space="preserve">LKW und Eisenbahn</t>
  </si>
  <si>
    <t xml:space="preserve">Beide Antworten müssen genannt sein.</t>
  </si>
  <si>
    <t xml:space="preserve">Was wird laut Infografik mit dem Fischmehl gemacht?</t>
  </si>
  <si>
    <t xml:space="preserve">Es wird Viehfutter</t>
  </si>
  <si>
    <t xml:space="preserve">In welchem Arbeitsschritt wird der Fisch laut Infografik filettiert?</t>
  </si>
  <si>
    <t xml:space="preserve">darüber steht nichts in der Grafik</t>
  </si>
  <si>
    <t xml:space="preserve">P_20250222_092101.jpg</t>
  </si>
  <si>
    <t xml:space="preserve">Ist laut Diagramm der steigende Fischverzehr pro Kopf oder die steigende Weltbevölkerung Urasuche für den Anstieg des Fischverzehrs insgesamt?</t>
  </si>
  <si>
    <t xml:space="preserve">beides</t>
  </si>
  <si>
    <t xml:space="preserve">Wie viel Prozent macht der Speisefisch aus Wildfang am Gesamtfischverzehr laut Diagramm 2016 ungefähr aus?</t>
  </si>
  <si>
    <t xml:space="preserve">50 Prozent</t>
  </si>
  <si>
    <t xml:space="preserve">Wildfang: 70-75 Mio t, Insgesamt: ~150 Mio t</t>
  </si>
  <si>
    <t xml:space="preserve">Was ist laut Abbildung von 1960 bis 2016 prozentual stärker gestiegen, die Weltbevölkerung oder der Fischverzehr pro Kopf?</t>
  </si>
  <si>
    <t xml:space="preserve">die Weltbevölkerung</t>
  </si>
  <si>
    <t xml:space="preserve">Weltbevölkerung von 3 Mrd auf 7,5 Mrd (+150%), Fisch von 9 kg auf ~20 kg (+125%)</t>
  </si>
  <si>
    <t xml:space="preserve">Wie hat sich der Fischverzehr pro Kopf zwischen 1970 und 1980 im Vergleich zum Zeitraum 2000-2010 entwickelt?</t>
  </si>
  <si>
    <t xml:space="preserve">deutlich weniger angestiegen</t>
  </si>
  <si>
    <t xml:space="preserve">P_20250222_095550.jpg</t>
  </si>
  <si>
    <t xml:space="preserve">Wie stark hat sich die Küstenlinie laut Infografik von 1953 bis heute reduziert?</t>
  </si>
  <si>
    <t xml:space="preserve">von 800 km auf 80 km (um 90%)</t>
  </si>
  <si>
    <t xml:space="preserve">Wie viele Dämme wurden laut Karte nach 1975 gebaut?</t>
  </si>
  <si>
    <t xml:space="preserve">Was war das als "seit dem Mittelalter neu gewonnenes Land" gekennzeichnete Gebiet noch 1953 überwiegend?</t>
  </si>
  <si>
    <t xml:space="preserve">überschwemmte Gebiete</t>
  </si>
  <si>
    <t xml:space="preserve">Wann wurde der Abschlussdamm bei Amsterdam laut Karte gebaut?</t>
  </si>
  <si>
    <t xml:space="preserve">Amsterdam liegt außerhalb des Kartenausschnitts</t>
  </si>
  <si>
    <t xml:space="preserve">P_20250222_095826_1.jpg</t>
  </si>
  <si>
    <t xml:space="preserve">Vor welcher Küste kreiselt die höchste Konzentration an Mikroplastik?</t>
  </si>
  <si>
    <t xml:space="preserve">US Westküste</t>
  </si>
  <si>
    <t xml:space="preserve">Laut Karte, wie stark ist der Nordatlantik im Vergleich zum Südatlantik mit Mikroplastik belastet?</t>
  </si>
  <si>
    <t xml:space="preserve">weniger stark</t>
  </si>
  <si>
    <t xml:space="preserve">An welchen Küsten ist die Mikroplastik Konzentration besonders hoch?</t>
  </si>
  <si>
    <t xml:space="preserve">Asiatische Ostküste und Afrikanische Nordküste</t>
  </si>
  <si>
    <t xml:space="preserve">PXL_20250228_124629409~2.jpg</t>
  </si>
  <si>
    <t xml:space="preserve">In welchem elektronischen Gerät kann man den abgebildeten physikalischen Prozess finden?</t>
  </si>
  <si>
    <t xml:space="preserve">Drucker.</t>
  </si>
  <si>
    <t xml:space="preserve">Was für ein Bereich entsteht in der Abbildung zwischen den beiden grünen Abschnitten?</t>
  </si>
  <si>
    <t xml:space="preserve">Ein elektrisches Feld.</t>
  </si>
  <si>
    <t xml:space="preserve">Warum wird die Tinte in der Darstellung von einem magnetischem Feld beeinflusst?</t>
  </si>
  <si>
    <t xml:space="preserve">Weil die Tinte negativ geladen wird.</t>
  </si>
  <si>
    <t xml:space="preserve">Wenn der Fakt, dass die Tinte negativ geladen ist, erwähnt wird, gebe einen Punkt!</t>
  </si>
  <si>
    <t xml:space="preserve">Was wird auf dem Blatt in der Darstellung mit der Tinte gedruckt?</t>
  </si>
  <si>
    <t xml:space="preserve">Eine Vier.</t>
  </si>
  <si>
    <t xml:space="preserve">Ziehen sich auf dem Bild die blaue und die rote Tinte aufgrund ihrer Ladung an?</t>
  </si>
  <si>
    <t xml:space="preserve">Es gibt keine rote Tinte!</t>
  </si>
  <si>
    <t xml:space="preserve">PXL_20250228_125557239~2.jpg</t>
  </si>
  <si>
    <t xml:space="preserve">Wie viel Wärmekapazität hat das dritte Material laut Abbildung?</t>
  </si>
  <si>
    <t xml:space="preserve">1400 j/kg Celsius</t>
  </si>
  <si>
    <t xml:space="preserve">Wie viel Energie braucht es um das härteste abgebildete Material um 1 Grad zu erhitzen?</t>
  </si>
  <si>
    <t xml:space="preserve">509 Joule</t>
  </si>
  <si>
    <t xml:space="preserve">Wie viel Energie brauche ich, um 1kg Eisen laut Abbildung um 3 Grad zu erhitzen?</t>
  </si>
  <si>
    <t xml:space="preserve">1350 Joule</t>
  </si>
  <si>
    <t xml:space="preserve">450 * 3 = 1350</t>
  </si>
  <si>
    <t xml:space="preserve">Welches Material ist laut der Statistik am einfachsten zu erhitzen?</t>
  </si>
  <si>
    <t xml:space="preserve">Kupfer</t>
  </si>
  <si>
    <t xml:space="preserve">Was benötigt zum erhitzen (um 1 Grad) laut Grafik mehr Energie? 1 kg Granit oder 1kg Papier?</t>
  </si>
  <si>
    <t xml:space="preserve">1kg Papier</t>
  </si>
  <si>
    <t xml:space="preserve">Wie viel Energie benötigt Gold laut der Grafik, um pro kg ein Grad Celsius zu gewinnen.</t>
  </si>
  <si>
    <t xml:space="preserve">Gold ist nicht in der Grafik.</t>
  </si>
  <si>
    <t xml:space="preserve">PXL_20250228_125914273~2.jpg</t>
  </si>
  <si>
    <t xml:space="preserve">Welcher der beiden Behälter hat einen höheren Druck?</t>
  </si>
  <si>
    <t xml:space="preserve">Der Rechte.</t>
  </si>
  <si>
    <t xml:space="preserve">Was hat den Druck zwischen den beiden Behältern erhöht?</t>
  </si>
  <si>
    <t xml:space="preserve">Die Komprimierung des Raumes.</t>
  </si>
  <si>
    <t xml:space="preserve">Ähnliche Erklärungen für Druck gelten auch.</t>
  </si>
  <si>
    <t xml:space="preserve">PXL_20250228_130104445~2.jpg</t>
  </si>
  <si>
    <t xml:space="preserve">Wie viele der gezeigten Teilchen bzw. Wellen können Papier durchdringen?</t>
  </si>
  <si>
    <t xml:space="preserve">Welche der abgebildeten Materialien werden von den Alphateilchen durchdrungen?</t>
  </si>
  <si>
    <t xml:space="preserve">Keines der Materialien.</t>
  </si>
  <si>
    <t xml:space="preserve">Welches Material stoppt laut Grafik die grünen Teilchen?</t>
  </si>
  <si>
    <t xml:space="preserve">Aluminium.</t>
  </si>
  <si>
    <t xml:space="preserve">In welchem der gezeigten Fälle wird Blei durchdrungen?</t>
  </si>
  <si>
    <t xml:space="preserve">In keinem der Fälle.</t>
  </si>
  <si>
    <t xml:space="preserve">Welche der abgebildeten Materialien werden von den Alphateilchen durchdrungen? </t>
  </si>
  <si>
    <t xml:space="preserve">Papier und Aluminium</t>
  </si>
  <si>
    <t xml:space="preserve">Wie dick ist die Bleiplatte in dem Bild?</t>
  </si>
  <si>
    <t xml:space="preserve">Wird nicht genau beschrieben.</t>
  </si>
  <si>
    <t xml:space="preserve">PXL_20250228_130236838~2.jpg</t>
  </si>
  <si>
    <t xml:space="preserve">Wie groß ist laut Abbildung der Anteil an kosmischer Strahlung?</t>
  </si>
  <si>
    <t xml:space="preserve">13 Prozent.</t>
  </si>
  <si>
    <t xml:space="preserve">Wie viele Kategorien sind mit mehr als 15% verzeichnet?</t>
  </si>
  <si>
    <t xml:space="preserve">Drei.</t>
  </si>
  <si>
    <t xml:space="preserve">Welchen Anteil der Strahlung verursacht die orange Kategorie laut Grafik?</t>
  </si>
  <si>
    <t xml:space="preserve">9 Prozent.</t>
  </si>
  <si>
    <t xml:space="preserve">Was verursacht den größte Anteil an Strahlung laut Grafik?</t>
  </si>
  <si>
    <t xml:space="preserve">Radon.</t>
  </si>
  <si>
    <t xml:space="preserve">Wie groß ist die Strahlung durch Elektrogeräte?</t>
  </si>
  <si>
    <t xml:space="preserve">Nicht in der Grafik.</t>
  </si>
  <si>
    <t xml:space="preserve">PXL_20250228_130508271~2.jpg</t>
  </si>
  <si>
    <t xml:space="preserve">Wie nennt man die Schicht A?</t>
  </si>
  <si>
    <t xml:space="preserve">Exosphäre.</t>
  </si>
  <si>
    <t xml:space="preserve">Wie nennt man die Schicht B?</t>
  </si>
  <si>
    <t xml:space="preserve">Thermosphäre.</t>
  </si>
  <si>
    <t xml:space="preserve">Wie nennt man die Schicht C?</t>
  </si>
  <si>
    <t xml:space="preserve">Mesosphäre.</t>
  </si>
  <si>
    <t xml:space="preserve">Wie nennt man die Schicht D?</t>
  </si>
  <si>
    <t xml:space="preserve">Stratosphäre.</t>
  </si>
  <si>
    <t xml:space="preserve">Wie nennt man die Schicht E?</t>
  </si>
  <si>
    <t xml:space="preserve">Troposphäre.</t>
  </si>
  <si>
    <t xml:space="preserve">Welche der aufgezeigten Schichten nennt man auch "Dicorasphäre"</t>
  </si>
  <si>
    <t xml:space="preserve">Gibt es nicht.</t>
  </si>
  <si>
    <t xml:space="preserve">PXL_20250228_130700606~2.jpg</t>
  </si>
  <si>
    <t xml:space="preserve">Was nimmt laut Grafik den größten Teil des Inhalts ein?</t>
  </si>
  <si>
    <t xml:space="preserve">Dunkle Energie.</t>
  </si>
  <si>
    <t xml:space="preserve">Laut Grafik, was nimmt 27% des Inhalts ein?</t>
  </si>
  <si>
    <t xml:space="preserve">Dunkle Materie.</t>
  </si>
  <si>
    <t xml:space="preserve">Laut Grafik, was macht 5% des Inhalts aus?</t>
  </si>
  <si>
    <t xml:space="preserve">herkömmliche Materie.</t>
  </si>
  <si>
    <t xml:space="preserve">PXL_20250228_130809200~2.jpg</t>
  </si>
  <si>
    <t xml:space="preserve">Laut Grafik, welche Farbe liegt beim Punkt der höchsten Energie beim heißen blauen Stern?</t>
  </si>
  <si>
    <t xml:space="preserve">Violett.</t>
  </si>
  <si>
    <t xml:space="preserve">An welcher Wellenlänge liegt laut Grafik das Maximum der Energie des gelben Sterns?</t>
  </si>
  <si>
    <t xml:space="preserve">ca. 600 nm</t>
  </si>
  <si>
    <t xml:space="preserve">Welches genannte Beispiel hat am wenigsten Energie?</t>
  </si>
  <si>
    <t xml:space="preserve">Der kühle rote Stern.</t>
  </si>
  <si>
    <t xml:space="preserve">Auf welcher Wellenlänge liegt der heißeste eingezeichnete Stern?</t>
  </si>
  <si>
    <t xml:space="preserve">ca. 500 nm</t>
  </si>
  <si>
    <t xml:space="preserve">Welche Farbe kann man in der Grafik bei der Wellenlänge von 500nm zuordnen?</t>
  </si>
  <si>
    <t xml:space="preserve">Blau.</t>
  </si>
  <si>
    <t xml:space="preserve">Hat laut Grafik der blaue Stern mehr Energie als der weiße Zwerg?</t>
  </si>
  <si>
    <t xml:space="preserve">In der Grafik gibt es keinen weißen Zwerg</t>
  </si>
  <si>
    <t xml:space="preserve">PXL_20250228_130831470~2.jpg</t>
  </si>
  <si>
    <t xml:space="preserve">Laut Grafik, welche Farbe haben die kühlsten Himmelskörper?</t>
  </si>
  <si>
    <t xml:space="preserve">Rot.</t>
  </si>
  <si>
    <t xml:space="preserve">Welche der abgebildeten Himmelskörper emmitieren am meisten Licht?</t>
  </si>
  <si>
    <t xml:space="preserve">Roter Riese und Blauer Überriese</t>
  </si>
  <si>
    <t xml:space="preserve">Was passiert laut Grafik mit den kleinen gelben Kugeln in der Bildmitte?</t>
  </si>
  <si>
    <t xml:space="preserve">das sind sonnenähnliche Sterne, die erst zu roten Riesen und dann zu weiße Zwergen werden.</t>
  </si>
  <si>
    <t xml:space="preserve">Warum verändern sich die kleinen gelben Kugeln in der Bildmitte so wie abgebildet?</t>
  </si>
  <si>
    <t xml:space="preserve">Weil der Wasserstoffvorrat im Zentrum der Sterne zur Neige geht. Sie haben dann einen Heliumkern und gehen zum Wasserstoffbrennen in den Sternschalen über (Schalenbrennen)</t>
  </si>
  <si>
    <t xml:space="preserve">Wie heißt dieser Typ von Diagramm, der abgebildet ist?</t>
  </si>
  <si>
    <t xml:space="preserve">Hertzsprung-Russel-Diagramm</t>
  </si>
  <si>
    <t xml:space="preserve">Was wird laut Grafik aus den blauen Hauptreihensternen? </t>
  </si>
  <si>
    <t xml:space="preserve">Weiße Zwerge</t>
  </si>
  <si>
    <t xml:space="preserve">Wie heiß sind laut Grafik grüne Sterne?</t>
  </si>
  <si>
    <t xml:space="preserve">Es gibt keine.</t>
  </si>
  <si>
    <t xml:space="preserve">PXL_20250226_152813622~2.jpg</t>
  </si>
  <si>
    <t xml:space="preserve">Warum leuchtet Glühbirne X heller als Y?</t>
  </si>
  <si>
    <t xml:space="preserve">Es gibt einen Widerstand bei Glühbirne Y.</t>
  </si>
  <si>
    <t xml:space="preserve">Wie hoch ist die Stromstärke bei Glühbirne X?</t>
  </si>
  <si>
    <t xml:space="preserve">150mA</t>
  </si>
  <si>
    <t xml:space="preserve">Wie groß ist die Stromspannung in diesem Stromkreis?</t>
  </si>
  <si>
    <t xml:space="preserve">6 Volt.</t>
  </si>
  <si>
    <t xml:space="preserve">Wie groß ist die Stromstärke an Punkt B?</t>
  </si>
  <si>
    <t xml:space="preserve">250 mA.</t>
  </si>
  <si>
    <t xml:space="preserve">Um wie viel Volt ist die Stromspannung bei Punkt A größer als Punkt B?</t>
  </si>
  <si>
    <t xml:space="preserve">Er ist gleich.</t>
  </si>
  <si>
    <t xml:space="preserve">PXL_20250226_144644450~2.jpg</t>
  </si>
  <si>
    <t xml:space="preserve">Warum steigt der Gleiter plötzlich an?</t>
  </si>
  <si>
    <t xml:space="preserve">Wegen der Thermik. Der Boden erwärmt sich dort schneller.</t>
  </si>
  <si>
    <t xml:space="preserve">PXL_20250226_144445464~2.jpg</t>
  </si>
  <si>
    <t xml:space="preserve">Was war laut Grafik der erste fossile Brennstoff?</t>
  </si>
  <si>
    <t xml:space="preserve">Kohle.</t>
  </si>
  <si>
    <t xml:space="preserve">Was war im grün markierten Jahr laut Grafik der größte Energielieferant?</t>
  </si>
  <si>
    <t xml:space="preserve">Was war an der orange markierten Stelle auf dem Zeitstrahl laut Grafik der größte Energielieferant?</t>
  </si>
  <si>
    <t xml:space="preserve">Erdöl.</t>
  </si>
  <si>
    <t xml:space="preserve">Welche Energieform hat sich bis zum blau markierten Jahr zur Haupt-Energiequelle entwickelt?</t>
  </si>
  <si>
    <t xml:space="preserve">Hat sich der Anteil an Traditionellen Biobrenstoffen von 1850 zu 1950 laut Grafik verdoppelt?</t>
  </si>
  <si>
    <t xml:space="preserve">Nein.</t>
  </si>
  <si>
    <t xml:space="preserve">Laut Grafik, wie hoch war der Energieverbrauch von Wasserstoff im Jahr 2005?</t>
  </si>
  <si>
    <t xml:space="preserve">PXL_20250226_153517823~2.jpg</t>
  </si>
  <si>
    <t xml:space="preserve">Welches Gerät hat in der Darstellung den höchsten Energieverbrauch?</t>
  </si>
  <si>
    <t xml:space="preserve">Die Klimaanlage.</t>
  </si>
  <si>
    <t xml:space="preserve">Wie hoch ist der Verbrauch aller Elektrogeräte im grünen Zimmer laut Grafik?</t>
  </si>
  <si>
    <t xml:space="preserve">80 kWh</t>
  </si>
  <si>
    <t xml:space="preserve">Wie groß ist der Unterschied im Gesamt-Energieverbrauch des Zimmers mit der Spielekonsole im Vergleich zum Zimmer mit der Waschmaschine?</t>
  </si>
  <si>
    <t xml:space="preserve">200 kWh</t>
  </si>
  <si>
    <t xml:space="preserve">Welches Objekt hat in dem Bild den niedrigsten Stromverbrauch?</t>
  </si>
  <si>
    <t xml:space="preserve">Die Glühbirne.</t>
  </si>
  <si>
    <t xml:space="preserve">Welches Gerät in der Küche hat laut Darstellung den größten Stromverbrauch?</t>
  </si>
  <si>
    <t xml:space="preserve">Der Kühlschrank.</t>
  </si>
  <si>
    <t xml:space="preserve">Wie groß ist laut Darstellung der Stromverbrauch des Toasters?</t>
  </si>
  <si>
    <t xml:space="preserve">Gibt es nicht auf dem Bild.</t>
  </si>
  <si>
    <t xml:space="preserve">PXL_20250226_145104190~2.jpg</t>
  </si>
  <si>
    <t xml:space="preserve">Die Grafik zeigt das Verhältnis von zurückgelegtem Weg und Zeit von verschiedenen Objekten. Zu welcher Zeit bleibt der Mensch stehen?</t>
  </si>
  <si>
    <t xml:space="preserve">Nach 30 Sekunden.</t>
  </si>
  <si>
    <t xml:space="preserve">Die Grafik zeigt das Verhältnis von zurückgelegtem Weg und Zeit von verschiedenen Objekten. Bewegt sich das Auto schneller bei 5 Sekunden oder bei 15 Sekunden?</t>
  </si>
  <si>
    <t xml:space="preserve">Bei 5 Sekunden ist es schneller.</t>
  </si>
  <si>
    <t xml:space="preserve">Die Grafik zeigt das Verhältnis von zurückgelegtem Weg und Zeit von verschiedenen Objekten. Wie schnell bewegt sich das Auto bei 20 Sekunden?</t>
  </si>
  <si>
    <t xml:space="preserve">Das Auto steht still.</t>
  </si>
  <si>
    <t xml:space="preserve">Die Grafik zeigt das Verhältnis von zurückgelegtem Weg und Zeit von verschiedenen Objekten. Wann bleibt die Schildkröte stehen?</t>
  </si>
  <si>
    <t xml:space="preserve">Die Schildkröte bleibt nicht stehen.</t>
  </si>
  <si>
    <t xml:space="preserve">Die Grafik zeigt das Verhältnis von zurückgelegtem Weg und Zeit von verschiedenen Objekten. Welche Distanz hat der Mensch zum Schluss erreicht?</t>
  </si>
  <si>
    <t xml:space="preserve">90 Meter</t>
  </si>
  <si>
    <t xml:space="preserve">Die Grafik zeigt den Verlauf eines Wettrennens. Wer legt laut Grafik die ersten 30 Meter am schnellsten zurück?</t>
  </si>
  <si>
    <t xml:space="preserve">Das Auto.</t>
  </si>
  <si>
    <t xml:space="preserve">Die Grafik zeigt den Verlauf eines Wettrennens. Welcher Teilnehmer ist nach 30 Sekunden auf Platz 1?</t>
  </si>
  <si>
    <t xml:space="preserve">Der Mensch.</t>
  </si>
  <si>
    <t xml:space="preserve">Die Grafik zeigt den Verlauf eines Wettrennens. Zu welchem Zeitpunkt überholt der Mensch das Auto?</t>
  </si>
  <si>
    <t xml:space="preserve">bei 25 Sekunden.</t>
  </si>
  <si>
    <t xml:space="preserve">Die Grafik zeigt den Verlauf eines Wettrennens. Zu welchem Zeitpunkt überholt die Schildkröte den Menschen?</t>
  </si>
  <si>
    <t xml:space="preserve">Gar nicht.</t>
  </si>
  <si>
    <t xml:space="preserve">PXL_20250226_152950177~2.jpg</t>
  </si>
  <si>
    <t xml:space="preserve">Wie groß ist der Widerstand laut Tabelle bei einer Drahtlänge von 60cm?</t>
  </si>
  <si>
    <t xml:space="preserve">88 Ohm</t>
  </si>
  <si>
    <t xml:space="preserve">Bei welcher Länge zeigen die Messpunkte eine Abweichung von der Geraden nach oben?</t>
  </si>
  <si>
    <t xml:space="preserve">60 cm</t>
  </si>
  <si>
    <t xml:space="preserve">Bei welcher Drahtlänge beträgt laut Tabelle der berechnete Widerstand 112 Ohm?</t>
  </si>
  <si>
    <t xml:space="preserve">80 cm</t>
  </si>
  <si>
    <t xml:space="preserve">Laut Tabelle, durch welche Metrik wird der Widerstand erhöht?</t>
  </si>
  <si>
    <t xml:space="preserve">Durch die Drahtlänge</t>
  </si>
  <si>
    <t xml:space="preserve">Wie groß ist die Stromstärke laut Tabelle bei einer Drahtlänge von 60cm?</t>
  </si>
  <si>
    <t xml:space="preserve">PXL_20250226_144935556~2.jpg</t>
  </si>
  <si>
    <t xml:space="preserve">Um wieviel schneller ist laut Tabelle die Bahn als der starke Wind?</t>
  </si>
  <si>
    <t xml:space="preserve">43 m/s</t>
  </si>
  <si>
    <t xml:space="preserve">Wie schnell ist laut Tabelle ein Auto?</t>
  </si>
  <si>
    <t xml:space="preserve">30 m/s</t>
  </si>
  <si>
    <t xml:space="preserve">Um welchen Faktor ist laut Grafik das rote Verkehrsmittel schneller als die lila Fortbewegungsart?</t>
  </si>
  <si>
    <t xml:space="preserve">Faktor 10</t>
  </si>
  <si>
    <t xml:space="preserve">3x10 = 30</t>
  </si>
  <si>
    <t xml:space="preserve">Welche Geschwindigkeit hat laut Grafik der ICE?</t>
  </si>
  <si>
    <t xml:space="preserve">55 m/s</t>
  </si>
  <si>
    <t xml:space="preserve">Wie schnell ist laut Grafik das Motorrad?</t>
  </si>
  <si>
    <t xml:space="preserve">Es gibt keins.</t>
  </si>
  <si>
    <t xml:space="preserve">PXL_20250226_151005883.jpg</t>
  </si>
  <si>
    <t xml:space="preserve">Welches Material hat laut Tabelle den größten Brechungsindex?</t>
  </si>
  <si>
    <t xml:space="preserve">Der Diamant.</t>
  </si>
  <si>
    <t xml:space="preserve">Welchen Brechungsindex hat der Inhalt des abgebildeten Ballons laut Tabelle?</t>
  </si>
  <si>
    <t xml:space="preserve">Welche Geschwindigkeit hat Licht in Plexiglas laut der Tabelle?</t>
  </si>
  <si>
    <t xml:space="preserve">2 x 10^8 m/s</t>
  </si>
  <si>
    <t xml:space="preserve">Welches Material hat laut Tabelle einen Brechungsindex von genau 1?</t>
  </si>
  <si>
    <t xml:space="preserve">Kein Material in der Tabelle mit Brechungsindex von genau 1</t>
  </si>
  <si>
    <t xml:space="preserve">In welchem der abgebildeten Medien bewegt sich Licht am langsamsten fort?</t>
  </si>
  <si>
    <t xml:space="preserve">Diamant</t>
  </si>
  <si>
    <t xml:space="preserve">Wie schnell ist laut Tabelle Licht im Wasser?</t>
  </si>
  <si>
    <t xml:space="preserve">Nicht in der Tabelle!</t>
  </si>
  <si>
    <t xml:space="preserve">PXL_20250226_151209094~2.jpg</t>
  </si>
  <si>
    <t xml:space="preserve">Welche Farben reflektiert der erste Ball von links in der Grafik?</t>
  </si>
  <si>
    <t xml:space="preserve">Er reflektiert nur rot.</t>
  </si>
  <si>
    <t xml:space="preserve">Was ist der unterschied zwischen der Reflexivität der letzten beiden Bällen?</t>
  </si>
  <si>
    <t xml:space="preserve">Der schwarze reflektiert nichts. Der weiße Ball reflektiert alles!</t>
  </si>
  <si>
    <t xml:space="preserve">Welche Farben reflektiert der letzte Ball?</t>
  </si>
  <si>
    <t xml:space="preserve">Alle Farben.</t>
  </si>
  <si>
    <t xml:space="preserve">Alle Farben des Regenbogens ist auch erlaubt.</t>
  </si>
  <si>
    <t xml:space="preserve">PXL_20250226_143658072~2.jpg</t>
  </si>
  <si>
    <t xml:space="preserve">Welches Material behält laut Grafik am längsten seine Temperatur?</t>
  </si>
  <si>
    <t xml:space="preserve">Luftpolsterfolie.</t>
  </si>
  <si>
    <t xml:space="preserve">Welches Material dämmt laut Grafik am schlechtesten? </t>
  </si>
  <si>
    <t xml:space="preserve">Fleece.</t>
  </si>
  <si>
    <t xml:space="preserve">Der letzte rote Messpunkt liegt unterhalb der roten Linie! Welche Erklärung nennt die Abbildung dafür?</t>
  </si>
  <si>
    <t xml:space="preserve">Es liegt möglicherweise ein Ablesefehler vor</t>
  </si>
  <si>
    <t xml:space="preserve">PXL_20250226_144253240~2.jpg</t>
  </si>
  <si>
    <t xml:space="preserve">Wie viel Energie (in kJ) beinhaltet laut Grafik 100g Brot?</t>
  </si>
  <si>
    <t xml:space="preserve">1040kJ</t>
  </si>
  <si>
    <t xml:space="preserve">Wie viel Energie (in kJ) beinhaltet laut Grafik 200g Apfel?</t>
  </si>
  <si>
    <t xml:space="preserve">360kJ</t>
  </si>
  <si>
    <t xml:space="preserve">180x2 = 360</t>
  </si>
  <si>
    <t xml:space="preserve">Wie lange muss man laut Grafik laufen, um die Energie des Lebensmittels zwischen Brot und Schokolade zu verbrauchen?</t>
  </si>
  <si>
    <t xml:space="preserve">fast 30 min</t>
  </si>
  <si>
    <t xml:space="preserve">eine Antwort zwischen 28-31 Minuten wird erwartet!</t>
  </si>
  <si>
    <t xml:space="preserve">Wie heißt das Obst mit dem höchsten Energiegehalt laut Grafik?</t>
  </si>
  <si>
    <t xml:space="preserve">Die Banane.</t>
  </si>
  <si>
    <t xml:space="preserve">Welches Nahrungsmittel liefert laut Grafik die wenigste Energie?</t>
  </si>
  <si>
    <t xml:space="preserve">Brokkoli</t>
  </si>
  <si>
    <t xml:space="preserve">Wie viel Energie (in kJ) beinhaltet laut Grafik 200g Banane</t>
  </si>
  <si>
    <t xml:space="preserve">800 kJ</t>
  </si>
  <si>
    <t xml:space="preserve">2x400 = 800</t>
  </si>
  <si>
    <t xml:space="preserve">Wie viel Energie liefer laut Grafik die Birne?</t>
  </si>
  <si>
    <t xml:space="preserve">Es gibt keine Birne</t>
  </si>
  <si>
    <t xml:space="preserve">Stimmt die Umrechnung zwischen kJ und Kalorien bei der Banane in der Grafik?</t>
  </si>
  <si>
    <t xml:space="preserve">Nein, eigentlich 96 Kilokalorien</t>
  </si>
  <si>
    <t xml:space="preserve">Die Grafik schreibt fälschlicherweise Kalorien anstatt Kilokalorien.</t>
  </si>
  <si>
    <t xml:space="preserve">In der Grafik wird fälschlicherweise Kalorien verwendet.</t>
  </si>
  <si>
    <t xml:space="preserve">PXL_20250226_150334195~2.jpg</t>
  </si>
  <si>
    <t xml:space="preserve">Wie lang ist laut Grafik der Anhalteweg eines Autos mit 100 km/h?</t>
  </si>
  <si>
    <t xml:space="preserve">ungefähr 100m</t>
  </si>
  <si>
    <t xml:space="preserve">Für was steht in der Grafik der blaue Balken?</t>
  </si>
  <si>
    <t xml:space="preserve">Reaktionsweg</t>
  </si>
  <si>
    <t xml:space="preserve">Ab welcher Geschwindigkeit ist der eingezeichnete Weg das erste Mal größer als 50m?</t>
  </si>
  <si>
    <t xml:space="preserve">Ab 70 km/h.</t>
  </si>
  <si>
    <t xml:space="preserve">Wie groß ist laut Tabelle der Anhalteweg eines Sportwagens bei 90 km/h?</t>
  </si>
  <si>
    <t xml:space="preserve">Es wird speziell die Daten eines Mittelklassefahrzeugs beschrieben.</t>
  </si>
  <si>
    <t xml:space="preserve">PXL_20250226_150643572~2.jpg</t>
  </si>
  <si>
    <t xml:space="preserve">Bei welcher Frequenz endet der eingezeichnete hervorgehobene Bereich?</t>
  </si>
  <si>
    <t xml:space="preserve">20000 Hz</t>
  </si>
  <si>
    <t xml:space="preserve">Wo endet laut Grafik der Frequenzbereich der Fledermaus?</t>
  </si>
  <si>
    <t xml:space="preserve">Nicht speziell eingezeichnet.</t>
  </si>
  <si>
    <t xml:space="preserve">Was bedeutet es, wenn ein Tier in der Grafik links vom Hund eingezeichnet ist?</t>
  </si>
  <si>
    <t xml:space="preserve"> dass es tiefere Frequenzen hören bzw. wahrnehmen kann</t>
  </si>
  <si>
    <t xml:space="preserve">Welches Tier nimmt in der Grafik die nächst-tiefsten Frequenzen neben dem Elefanten wahr?</t>
  </si>
  <si>
    <t xml:space="preserve">Der Hund</t>
  </si>
  <si>
    <t xml:space="preserve">PXL_20250226_150543644~2.jpg</t>
  </si>
  <si>
    <t xml:space="preserve">Welcher der 4 gezeigten Töne ist am leisesten?</t>
  </si>
  <si>
    <t xml:space="preserve">Ton 2</t>
  </si>
  <si>
    <t xml:space="preserve">Welcher der 4 gezeigten Töne ist am tiefsten?</t>
  </si>
  <si>
    <t xml:space="preserve">Ton 4</t>
  </si>
  <si>
    <t xml:space="preserve">Welcher der 4 gezeigten Töne ist am höchsten?</t>
  </si>
  <si>
    <t xml:space="preserve">Ton 3</t>
  </si>
  <si>
    <t xml:space="preserve">Welcher der 4 gezeigten Töne ist am lautesten?</t>
  </si>
  <si>
    <t xml:space="preserve">1,3 und 4 sind gleich laut.</t>
  </si>
  <si>
    <t xml:space="preserve">PXL_20250226_145628988~2.jpg</t>
  </si>
  <si>
    <t xml:space="preserve">Beantworte die Frage auf dem Bild und gib die Antwort in Newton aus.</t>
  </si>
  <si>
    <t xml:space="preserve">-50N (50N nach links)</t>
  </si>
  <si>
    <t xml:space="preserve">100-150N</t>
  </si>
  <si>
    <t xml:space="preserve">PXL_20250226_145427297~2.jpg</t>
  </si>
  <si>
    <t xml:space="preserve">Ab welchem Zeitpunkt erreicht das Auto eine Geschwindigkeit von 20m/s?</t>
  </si>
  <si>
    <t xml:space="preserve">nach 200 Sekunden</t>
  </si>
  <si>
    <t xml:space="preserve">Ab wann bremst der Zug laut Diagramm ab?</t>
  </si>
  <si>
    <t xml:space="preserve">bei 400 Sekunden</t>
  </si>
  <si>
    <t xml:space="preserve">Was ist die Höchstgeschwindigkeit des Zuges?</t>
  </si>
  <si>
    <t xml:space="preserve">35 m/s</t>
  </si>
  <si>
    <t xml:space="preserve">Wann hält das Auto laut Grafik an?</t>
  </si>
  <si>
    <t xml:space="preserve">P_20250221_163301.jpg</t>
  </si>
  <si>
    <t xml:space="preserve">Was wird passieren, wenn man die beiden Wagen etwas näher zusammenschiebt, als im Bild zu sehen?</t>
  </si>
  <si>
    <t xml:space="preserve">Sie ziehen sich an.</t>
  </si>
  <si>
    <t xml:space="preserve">Die Antwort muss konkret gegeben sein.</t>
  </si>
  <si>
    <t xml:space="preserve">Die Stabmagneten in den Wägen sind mit verschiedenen Polen einander zugewandt. Ungleiche Pole ziehen sich an</t>
  </si>
  <si>
    <t xml:space="preserve">Was wird passieren, wenn man den rechten Wagen um 180° dreht, so dass die grüne Seite nach rechts zeigt, und man die beiden Wägen anschließend näher aneinander schiebt?</t>
  </si>
  <si>
    <t xml:space="preserve">Sie stoßen sich ab</t>
  </si>
  <si>
    <t xml:space="preserve">Die Stabmagneten in den Wägen sind dann mit gleichen Polen einander zugewandt. Gleiche Pole stoßen sich ab</t>
  </si>
  <si>
    <t xml:space="preserve">P_20250221_164006.jpg</t>
  </si>
  <si>
    <t xml:space="preserve">Die Grafik zeigt Eisenspäne in einer Glaskugel. Warum ordnen sich die Metallspäne so an, wie zu sehen?</t>
  </si>
  <si>
    <t xml:space="preserve">Es befindet sich ein starker Magnet unterhalb der Glaskugel</t>
  </si>
  <si>
    <t xml:space="preserve">Es reicht, wenn der Schüler erkennt, das Magnetismus dafür verantwortlich ist.</t>
  </si>
  <si>
    <t xml:space="preserve">P_20250221_164043.jpg</t>
  </si>
  <si>
    <t xml:space="preserve">Die Aufgabenstellung befindet sich in der Grafik. Wie lautet deine Antwort für Teilaufgabe a) ?</t>
  </si>
  <si>
    <t xml:space="preserve">Die Kugeln richten sich so aus, dass jeweils ein Nord- an einen Südpol anstößt. Es sind damit alle in einer Reihe gleich ausgerichtet.</t>
  </si>
  <si>
    <t xml:space="preserve">Die Aufgabenstellung befindet sich in der Grafik. Wie lautet deine Antwort für Teilaufgabe b) ?</t>
  </si>
  <si>
    <t xml:space="preserve">Die Kugeln außen richten sich so aus, dass Nordpol an Südpol grenzt, zumindest grob. Die Kugel im inneren richtet sich so aus, dass keiner der Pole an die anderen Kugeln grenzt, sondern einer oben und der andere unten ist.</t>
  </si>
  <si>
    <t xml:space="preserve">Die Aufgabenstellung befindet sich in der Grafik. Wie lautet deine Antwort für Teilaufgabe c) ?</t>
  </si>
  <si>
    <t xml:space="preserve">Zwei Kugeln richten sich so aus, dass Nord- an Südpol grenzt. Bei der dritten Kugel zeigen Nord- und Südpol in die gleiche Richtung wie bei den ersten beiden Kugeln.</t>
  </si>
  <si>
    <t xml:space="preserve">Die Aufgabenstellung befindet sich in der Grafik. Wie lautet deine Antwort für Teilaufgabe d) ?</t>
  </si>
  <si>
    <t xml:space="preserve">P_20250221_164134.jpg</t>
  </si>
  <si>
    <t xml:space="preserve">Im Glas sind drei Flüssigkeiten, die mit unterschiedlichen Farben gefärbt wurden. Sie unterscheiden sich in ihrer Dichte. Ordne die Flüssigkeiten a) 'reines Wasser', b) 'Zuckerwasser mit 5 Stücken Zucker', c) Zuckerwasser mit 10 Stücken Würfelzucker' den Farben rot, blau und gelb zu. </t>
  </si>
  <si>
    <t xml:space="preserve">a) gelb, b) rot, c) blau</t>
  </si>
  <si>
    <t xml:space="preserve">Die Flüssigkeit mit der höchsten Dichte befindet sich unten; Korrekt geraten!</t>
  </si>
  <si>
    <t xml:space="preserve">Im Glas sind drei Flüssigkeiten, die mit unterschiedlichen Farben gefärbt wurden. Sie unterscheiden sich in ihrer Dichte. Die folgenden Flüssigkeiten wurden verwendet a) 'reines Wasser', b) 'Zuckerwasser mit 5 Stücken Zucker', c) Zuckerwasser mit 10 Stücken Würfelzucker'. Welche Farbe hat das Zuckerwasser mit 5 Stücken Zucker?</t>
  </si>
  <si>
    <t xml:space="preserve">rot</t>
  </si>
  <si>
    <t xml:space="preserve">Im Glas sind drei Flüssigkeiten, die mit unterschiedlichen Farben gefärbt wurden. Sie unterscheiden sich in ihrer Dichte. Die folgenden Flüssigkeiten wurden verwendet a) 'Zuckerwasser mit 5 Stücken Zucker', b) Zuckerwasser mit 10 Stücken Würfelzucker', c) 'reines Wasser'. Welche Farbe hat das reine Wasser?</t>
  </si>
  <si>
    <t xml:space="preserve">gelb / orange</t>
  </si>
  <si>
    <t xml:space="preserve">Beide Farben sind korrekt.</t>
  </si>
  <si>
    <t xml:space="preserve">Im Glas sind drei Flüssigkeiten, die mit unterschiedlichen Farben gefärbt wurden. Sie unterscheiden sich in ihrer Dichte. Die folgenden Flüssigkeiten wurden verwendet a) 'Zuckerwasser mit 5 Stücken Zucker', b) Zuckerwasser mit 10 Stücken Würfelzucker', c) 'reines Wasser'. Welche Flüssigkeit ist blau? Antworte nur mit einem Buchstaben</t>
  </si>
  <si>
    <t xml:space="preserve">b</t>
  </si>
  <si>
    <t xml:space="preserve">Im Glas sind drei Flüssigkeiten, die mit unterschiedlichen Farben gefärbt wurden. Sie unterscheiden sich in ihrer Dichte. Die folgenden Flüssigkeiten wurden verwendet a) 'Zuckerwasser mit 5 Stücken Zucker', b) Zuckerwasser mit 10 Stücken Würfelzucker', c) 'reines Wasser'. Welche Flüssigkeit ist grün?</t>
  </si>
  <si>
    <t xml:space="preserve">Es ist keine grüne Flüssigkeit im Bild zu sehen</t>
  </si>
  <si>
    <t xml:space="preserve">P_20250221_164323.jpg</t>
  </si>
  <si>
    <t xml:space="preserve">Das Bild zeigt den inneren Aufbau von zwei Feststoffen mit der Ausrichtung der magnetischen Teilchen. Ordne die Buchstaben a) und b) aus dem Bild den Begriffen "magnetisch", "elektromagnetisch" und "unmagnetisch" zu.</t>
  </si>
  <si>
    <t xml:space="preserve">a) unmagnetisch, b) magnetisch</t>
  </si>
  <si>
    <t xml:space="preserve">P_20250221_164515.jpg</t>
  </si>
  <si>
    <t xml:space="preserve">Welches der abgebildeten Lebensmittel ist laut Grafik die Farbtemperatur "kalt" zuzuordnen?</t>
  </si>
  <si>
    <t xml:space="preserve">Fisch</t>
  </si>
  <si>
    <t xml:space="preserve">Wie viele der abgebildeten Lebensmittel sind der Farbtemperatur "warm" zuzuordnen?</t>
  </si>
  <si>
    <t xml:space="preserve">Welches der abgebildeten Lebensmittel ist laut Grafik die Farbtemperatur "Tageslicht" zuzuordnen?</t>
  </si>
  <si>
    <t xml:space="preserve">P_20250221_164542.jpg</t>
  </si>
  <si>
    <t xml:space="preserve">Zeigt das Bild ein Beispiel für additive oder subtraktive Farbmischung?</t>
  </si>
  <si>
    <t xml:space="preserve">subtraktiv</t>
  </si>
  <si>
    <t xml:space="preserve">Teile des einfallenden Lichtes werden absorbiert</t>
  </si>
  <si>
    <t xml:space="preserve">Welchen Anteil des einfallenden Lichts reflektiert der rechte Baustein im Bild?</t>
  </si>
  <si>
    <t xml:space="preserve">keines, es wird alles absorbiert</t>
  </si>
  <si>
    <t xml:space="preserve">Welchen Anteil des einfallenden Lichts reflektiert der linke Baustein im Bild?</t>
  </si>
  <si>
    <t xml:space="preserve">das blaue Licht</t>
  </si>
  <si>
    <t xml:space="preserve">Welche Anteile des einfallenden Lichtes absorbiert der linke Baustein im Bild?</t>
  </si>
  <si>
    <t xml:space="preserve">gelb, orange, rot, grün, lila</t>
  </si>
  <si>
    <t xml:space="preserve">Wird das grüne Licht vom rechten Baustein laut Abbildung reflektiert?</t>
  </si>
  <si>
    <t xml:space="preserve">es gibt kein grünes Licht in der Abbildung, das den rechten Baustein bescheint.</t>
  </si>
  <si>
    <t xml:space="preserve">P_20250221_164631.jpg</t>
  </si>
  <si>
    <t xml:space="preserve">Was ist laut Abbildung der Unterschied zwischen dem Gegenstand oben und dem Gegenstand unten bzgl. der visuellen Wahrnehmung durch den Menschen</t>
  </si>
  <si>
    <t xml:space="preserve">Das Teelicht erzeugt selbst Licht, das direkt wahrgenommen wird, während die Blume nur Licht von anderen Lichtquellen reflektiert</t>
  </si>
  <si>
    <t xml:space="preserve">Was ist laut Abbildung der Unterschied zwischen der Taschenlampe oben und dem Efeu unten bzgl. der visuellen Wahrnehmung durch den Menschen</t>
  </si>
  <si>
    <t xml:space="preserve">in der Abbildung gibt es keine Taschenlampe oder Efeu</t>
  </si>
  <si>
    <t xml:space="preserve">P_20250221_164719.jpg</t>
  </si>
  <si>
    <t xml:space="preserve">Warum wird in der Grafik als Beschriftung das Wort weiß verwendet, obwohl die Linien daneben farbig sind?</t>
  </si>
  <si>
    <t xml:space="preserve">Weißes Licht besteht aus Licht unterschiedlicher Wellenlängen und damit Farben, die zusammen weiß erscheinen</t>
  </si>
  <si>
    <t xml:space="preserve">Warum gehen keine Pfeile von dem mittleren Luftballon weg?</t>
  </si>
  <si>
    <t xml:space="preserve">Der mittlere Luftballon ist schwarz, was bedeutet, dass er kein Licht reflektiert. Daher gehen keine Pfeile, die das Licht symbolisieren von ihm weg.</t>
  </si>
  <si>
    <t xml:space="preserve">Welchen Anteil des einfallenden Lichts reflektiert der oberste Ballon im Bild?</t>
  </si>
  <si>
    <t xml:space="preserve">er reflektiert alles einfallende Licht</t>
  </si>
  <si>
    <t xml:space="preserve">weil er weiß ist</t>
  </si>
  <si>
    <t xml:space="preserve">Warum reflektiert der untere Luftballon das blaue Licht nicht?</t>
  </si>
  <si>
    <t xml:space="preserve">Weil er rot ist und die anderen Anteile des Farbspektrums absorbiert bzw. filtert.</t>
  </si>
  <si>
    <t xml:space="preserve">Welchen Anteil des einfallenden Lichts reflektiert der blaue Ballon im Bild?</t>
  </si>
  <si>
    <t xml:space="preserve">Es gibt keinen blauen Ballon im Bild.</t>
  </si>
  <si>
    <t xml:space="preserve">P_20250221_164745.jpg</t>
  </si>
  <si>
    <t xml:space="preserve">In welchem Umfeld befindet sich die linke Person aufgrund des Auges?</t>
  </si>
  <si>
    <t xml:space="preserve">Die Beleuchtung ist schwach, weil die Pupille stark erweitert ist.</t>
  </si>
  <si>
    <t xml:space="preserve">In welchem Umfeld befindet sich die rechte Person aufgrund des Auges?</t>
  </si>
  <si>
    <t xml:space="preserve">Die Beleuchtung ist gut bzw. hell, weil die Pupille relativ klein ist.</t>
  </si>
  <si>
    <t xml:space="preserve">Was können wir aus der Pupille des in der Mitte abgebildeten Auges darüber Schlussfolgern, wie die Beleuchtung in dem Raum ist, in dem sich die zugehörige Person befindet?</t>
  </si>
  <si>
    <t xml:space="preserve">es gibt nur zwei Augen auf dem Bild und keines davon ist in der Mitte</t>
  </si>
  <si>
    <t xml:space="preserve">P_20250221_164959.jpg</t>
  </si>
  <si>
    <t xml:space="preserve">Was lässt sich anhand des Bildes über die Umlaufbahn des Planeten im Vergleich zur Umlaufbahn seines Trabanten sagen?</t>
  </si>
  <si>
    <t xml:space="preserve">Die Umlaufbahn des Mondes ist um 5° gegenüber der Erdbahn geneigt</t>
  </si>
  <si>
    <t xml:space="preserve">5° muss explizit erwähnt werden.</t>
  </si>
  <si>
    <t xml:space="preserve">Wie lange benötigt der Planet laut Abbildung für einen Umlauf um die Sonne?</t>
  </si>
  <si>
    <t xml:space="preserve">Das ist in der Abbildung nicht abzulesen.</t>
  </si>
  <si>
    <t xml:space="preserve">P_20250221_165056.jpg</t>
  </si>
  <si>
    <t xml:space="preserve">Was für ein Ereignis ist auf dem Bild zu sehen?</t>
  </si>
  <si>
    <t xml:space="preserve">Eine Sonnenfinsternis</t>
  </si>
  <si>
    <t xml:space="preserve">Auf welchem Kontinent ist laut dem Bild der Kernschatten des Mondes?</t>
  </si>
  <si>
    <t xml:space="preserve">Südamerika</t>
  </si>
  <si>
    <t xml:space="preserve">Welches Objekt erzeugt laut Abbildung einen Schatten?</t>
  </si>
  <si>
    <t xml:space="preserve">Der Mond</t>
  </si>
  <si>
    <t xml:space="preserve">Warum ist die rechte Hälfte der blau-grünen Kugel auf der Abbildung mit Schatten versehen?</t>
  </si>
  <si>
    <t xml:space="preserve">Weil die von der Sonne abgewandte Seite der Erde immer im Schatten liegt.</t>
  </si>
  <si>
    <t xml:space="preserve">Ist der Kernschatten der Erde laut Abbildung groß genug, um den ganzen Mond zu verschatten?</t>
  </si>
  <si>
    <t xml:space="preserve">Die Abbildung zeigt eine Sonnenfinsternis, keine Mondfinsternis</t>
  </si>
  <si>
    <t xml:space="preserve">P_20250221_165145.jpg</t>
  </si>
  <si>
    <t xml:space="preserve">In welchen der abgebildeten Konstellationen ist eine totale Mondfinsternis möglich? Antworte nur mit den entsprechenden Zahlen.</t>
  </si>
  <si>
    <t xml:space="preserve">1 und 4</t>
  </si>
  <si>
    <t xml:space="preserve">P_20250221_165317.jpg</t>
  </si>
  <si>
    <t xml:space="preserve">Die eingezeichnete Linie zeigt die Bahn der ISS über die Erde. Der rote Teil der Linie zeigt den Teil der Strecke der ISS an, während dessen sie von Bamberg aus zu sehen war. In welcher Himmelsrichtung war die ISS am Beginn ihrer Sichtbarkeit von Bamberg aus zu sehen,</t>
  </si>
  <si>
    <t xml:space="preserve">WSW</t>
  </si>
  <si>
    <t xml:space="preserve">Die eingezeichnete Linie zeigt die Bahn der ISS über die Erde. Der rote Teil der Linie zeigt den Teil der Strecke der ISS an, während dessen sie von Bamberg aus zu sehen war. Wie viele Minuten war die ISS von Bamberg aus zu sehen?</t>
  </si>
  <si>
    <t xml:space="preserve">knapp 4 Minuten lang</t>
  </si>
  <si>
    <t xml:space="preserve">Die eingezeichnete Linie zeigt die Bahn der ISS über die Erde. Der rote Teil der Linie zeigt den Teil der Strecke der ISS an, während dessen sie von Bamberg aus zu sehen war. Welche Länder hat die ISS in der Zeit überquert, in der sie von Bamberg aus zu sehen war?</t>
  </si>
  <si>
    <t xml:space="preserve">Spanien, Frankreich, Deutschland, Tschechien</t>
  </si>
  <si>
    <t xml:space="preserve">Die eingezeichnete Linie zeigt die Bahn der ISS über die Erde. Der rote Teil der Linie zeigt den Teil der Strecke der ISS an, während dessen sie von Bamberg aus zu sehen war. Über welchem Land war die ISS gegen Ende der Sichtbarkeit von Bamberg aus? </t>
  </si>
  <si>
    <t xml:space="preserve">Tschechien</t>
  </si>
  <si>
    <t xml:space="preserve">Die eingezeichnete Linie zeigt die Bahn der ISS über die Erde. Der rote Teil der Linie zeigt den Teil der Strecke der ISS an, während dessen sie von Bamberg aus zu sehen war. Zu welcher Uhrzeit war die ISS laut Grafik über Österreich?</t>
  </si>
  <si>
    <t xml:space="preserve">gar nicht. Die Bahn führt nicht über Österreich</t>
  </si>
  <si>
    <t xml:space="preserve">Die eingezeichnete Linie zeigt die Bahn der ISS über die Erde. Der rote Teil der Linie zeigt den Teil der Strecke der ISS an, während dessen sie von Bamberg aus zu sehen war. Wann hat die ISS laut Abbildung Berlin überquert?</t>
  </si>
  <si>
    <t xml:space="preserve">gar nicht. Die Bahn führt nicht über Berlin</t>
  </si>
  <si>
    <t xml:space="preserve">Berlin ist namentlich eingezeichnet. Daher ist damit zu rechnen, dass diese Frage mit hoher Wahrscheinlichkeit falsch beantwortet wird.</t>
  </si>
  <si>
    <t xml:space="preserve">P_20250221_165449.jpg</t>
  </si>
  <si>
    <t xml:space="preserve">In der Abbildung sind die Lichtquellen L1 und L2, ein Objekt zwischen A und B und eine Wand zwischen S1 und S2 zu sehen. Was stellen die grau schattierten Bereiche zwischen dem Objekt AB und der Wand dar?</t>
  </si>
  <si>
    <t xml:space="preserve">Kernschatten und Halbschatten</t>
  </si>
  <si>
    <t xml:space="preserve">In der Abbildung sind die Lichtquellen L1 und L2, ein Objekt zwischen A und B und eine Wand zwischen S1 und S2 zu sehen. Was müsste mit den grau schattierten Bereichen passieren, wenn L1 und L2 näher an das Objekt AB heran rücken?</t>
  </si>
  <si>
    <t xml:space="preserve">Der durch die grauen Bereiche repräsentierte Schatten müsste größer werden</t>
  </si>
  <si>
    <t xml:space="preserve">In der Abbildung sind die Lichtquellen L1 und L2, ein Objekt zwischen A und B und eine Wand zwischen S1 und S2 zu sehen. Was müsste mit den grau schattierten Bereichen passieren, wenn L1 an den Koordinaten (5, 4) und L2 bei (5, 5) wären?</t>
  </si>
  <si>
    <t xml:space="preserve">In der Abbildung sind die Lichtquellen L1 und L2, ein Objekt zwischen A und B und eine Wand zwischen S1 und S2 zu sehen. Was müsste mit den grau schattierten Bereichen passieren, wenn das Objekt AB seine X-Position auf 10 verändert?</t>
  </si>
  <si>
    <t xml:space="preserve">Der durch die grauen Bereiche repräsentierte Schatten müsste kleiner werden.</t>
  </si>
  <si>
    <t xml:space="preserve">Die grau eingezeichnete Fläche in der Grafik ist ein Schatten. Was passiert mit ihm, wenn das Objekt AB um zwei Einheiten nach rechts verschoben wird?</t>
  </si>
  <si>
    <t xml:space="preserve">In der Abbildung sind die Lichtquellen L1 und L2, ein Objekt zwischen A und B und eine Wand zwischen S1 und S2 zu sehen. Was müsste mit dem abgebildeten Schatten passieren, wenn alle sechs Punkte L1, L2, A, B, S1 und S2 um zwei Einheiten nach links rutschen würden?</t>
  </si>
  <si>
    <t xml:space="preserve">der Schatten bleibt gleich</t>
  </si>
  <si>
    <t xml:space="preserve">In der Abbildung sind die Lichtquellen L1 und L2, ein Objekt zwischen A und B und eine Wand zwischen S1 und S2 zu sehen. An welchen Koordinaten befindet sich L2?</t>
  </si>
  <si>
    <t xml:space="preserve">Am Punkt (3, 5)</t>
  </si>
  <si>
    <t xml:space="preserve">In der Abbildung sind die Lichtquellen L1 und L2, ein Objekt zwischen A und B und eine Wand zwischen S1 und S2 zu sehen. An welchen Koordinaten befindet sich A?</t>
  </si>
  <si>
    <t xml:space="preserve">Am Punkt (8, 3)</t>
  </si>
  <si>
    <t xml:space="preserve">In der Abbildung sind die Lichtquellen L1 und L2, ein Objekt zwischen A und B und eine Wand zwischen S1 und S2 zu sehen. Welches Symbol repräsentiert den Punkt an den Koordinaten (8, 6)?</t>
  </si>
  <si>
    <t xml:space="preserve">B</t>
  </si>
  <si>
    <t xml:space="preserve">In der Abbildung sind die Lichtquellen L1 und L2, ein Objekt zwischen A und B und eine Wand zwischen S1 und S2 zu sehen. Welches Symbol repräsentiert den Punkt an den Koordinaten (3, 4)?</t>
  </si>
  <si>
    <t xml:space="preserve">S1</t>
  </si>
  <si>
    <t xml:space="preserve">In der Abbildung sind die Lichtquellen L1 und L2, ein Objekt zwischen A und B und eine Wand zwischen S1 und S2 zu sehen. Welches Symbol repräsentiert den Punkt an den Koordinaten (6, 4)?</t>
  </si>
  <si>
    <t xml:space="preserve">dort ist in der Abbildung nichts eingezeichnet</t>
  </si>
  <si>
    <t xml:space="preserve">P_20250221_170011.jpg</t>
  </si>
  <si>
    <t xml:space="preserve">In der Abbildung sind die Mondphasen zu sehen. Welche Zahl rechts entspricht der Mondphase A links?</t>
  </si>
  <si>
    <t xml:space="preserve">In der Abbildung sind die Mondphasen zu sehen. Welche Zahl rechts entspricht der Mondphase B links?</t>
  </si>
  <si>
    <t xml:space="preserve">In der Abbildung sind die Mondphasen zu sehen. Welche Zahl rechts entspricht der Mondphase C links?</t>
  </si>
  <si>
    <t xml:space="preserve">In der Abbildung sind die Mondphasen zu sehen. Welche Zahl rechts entspricht der Mondphase D links?</t>
  </si>
  <si>
    <t xml:space="preserve">In der Abbildung sind die Mondphasen zu sehen. Welche Zahl rechts entspricht der Mondphase E links?</t>
  </si>
  <si>
    <t xml:space="preserve">In der Abbildung sind die Mondphasen zu sehen. Welche Zahl rechts entspricht der Mondphase F links?</t>
  </si>
  <si>
    <t xml:space="preserve">In der Abbildung sind die Mondphasen zu sehen. Welche Zahl rechts entspricht der Mondphase G links?</t>
  </si>
  <si>
    <t xml:space="preserve">In der Abbildung sind die Mondphasen zu sehen. Welche Zahl rechts entspricht der Mondphase H links?</t>
  </si>
  <si>
    <t xml:space="preserve">In der Abbildung sind die Mondphasen zu sehen. Wie heißt die Mondphase, die mit der Zahl 1 gekennzeichnet ist?</t>
  </si>
  <si>
    <t xml:space="preserve">Vollmond</t>
  </si>
  <si>
    <t xml:space="preserve">In der Abbildung sind die Mondphasen zu sehen. Wie heißt die Mondphase, die mit der Zahl 5 gekennzeichnet ist?</t>
  </si>
  <si>
    <t xml:space="preserve">Neumond</t>
  </si>
  <si>
    <t xml:space="preserve">In der Abbildung sind die Mondphasen zu sehen. Wie heißt die Mondphase, die mit der Zahl 3 gekennzeichnet ist?</t>
  </si>
  <si>
    <t xml:space="preserve">Halbmond</t>
  </si>
  <si>
    <t xml:space="preserve">P_20250221_170200.jpg</t>
  </si>
  <si>
    <t xml:space="preserve">Erkläre was im Fall b) in der Abbildung im Vergleich zu Fall a) passiert.</t>
  </si>
  <si>
    <t xml:space="preserve">Die Metallkugeln wurden beide positiv geladen. Gleichnamige Ladungen stoßen sich ab. Daher vergrößert sich der Abstand zwischen den Kugeln.</t>
  </si>
  <si>
    <t xml:space="preserve">Erkläre was im Fall c) in der Abbildung im Vergleich zu Fall a) passiert.</t>
  </si>
  <si>
    <t xml:space="preserve">Die Metallkugeln wurden beide negativ geladen. Gleichnamige Ladungen stoßen sich ab. Daher vergrößert sich der Abstand zwischen den Kugeln.</t>
  </si>
  <si>
    <t xml:space="preserve">Erkläre was im Fall d) in der Abbildung im Vergleich zu Fall a) passiert.</t>
  </si>
  <si>
    <t xml:space="preserve">Die Metallkugeln wurden unterschiedlich geladen. Positive und negative Ladungen ziehen sich an. Daher verkleinert sich der Abstand zwischen den Kugeln.</t>
  </si>
  <si>
    <t xml:space="preserve">Welche elektro-magnetischen Kräfte wirken laut Abbildung im Fall a) Auf die Metallkugeln?</t>
  </si>
  <si>
    <t xml:space="preserve">P_20250221_170214.jpg</t>
  </si>
  <si>
    <t xml:space="preserve">Welche Ladung besitzen die Wolken laut Abbildung an der Oberseite?</t>
  </si>
  <si>
    <t xml:space="preserve">positive Ladung</t>
  </si>
  <si>
    <t xml:space="preserve">Welche Ladung besitzen die Wolken laut Abbildung im blauen Bereich?</t>
  </si>
  <si>
    <t xml:space="preserve">negative Ladung</t>
  </si>
  <si>
    <t xml:space="preserve">Warum geht der Blitz von der linken zur rechten Wolke?</t>
  </si>
  <si>
    <t xml:space="preserve">Er stellt eine Verbindung zwischen positiver Ladung im oberen Bereich der linken Wolke und dem negativen Bereich im unteren Teil der rechten Wolke her.</t>
  </si>
  <si>
    <t xml:space="preserve">Ist der Boden laut Abbildung überall positiv geladen?</t>
  </si>
  <si>
    <t xml:space="preserve">Nein, an den Rändern des Bildes ist er negativ geladen.</t>
  </si>
  <si>
    <t xml:space="preserve">Warum schlägt der Blitz laut Abbildung in den Baum und nicht ins Haus ein?</t>
  </si>
  <si>
    <t xml:space="preserve">Das geht aus der Abbildung nicht hervor</t>
  </si>
  <si>
    <t xml:space="preserve">P_20250221_170324.jpg</t>
  </si>
  <si>
    <t xml:space="preserve">Das Bild zeigt einen Stromkreis mit zwei Schaltern, die aktuell offen sind. Was stellen die blauen Kreise mit den weißen Querbalken dar? </t>
  </si>
  <si>
    <t xml:space="preserve">Elektronen</t>
  </si>
  <si>
    <t xml:space="preserve">Das Bild zeigt einen Stromkreis mit zwei Schaltern. Was wird passieren, wenn ich den oberen Schalter schließe?</t>
  </si>
  <si>
    <t xml:space="preserve">nichts</t>
  </si>
  <si>
    <t xml:space="preserve">Was wird passieren, wenn ich beide Schalter schließe?</t>
  </si>
  <si>
    <t xml:space="preserve">Die Lampe wird leuchten.</t>
  </si>
  <si>
    <t xml:space="preserve">Das Bild zeigt einen Stromkreis mit zwei Schaltern. Was wird passieren, wenn ich den oberen Schalter im Bild schließe und in die Lücke des unteren Schalter das unterste Bauteil aus der Legende einsetze?</t>
  </si>
  <si>
    <t xml:space="preserve">Die Büroklammer leitet Strom und kann den Stromkreis daher schließen. Die Lampe leuchtet.</t>
  </si>
  <si>
    <t xml:space="preserve">Warum leuchtet die Stehlampe in der Abbildung nicht?</t>
  </si>
  <si>
    <t xml:space="preserve">In der Abbildung ist keine Deckenlampe zu sehen.</t>
  </si>
  <si>
    <t xml:space="preserve">P_20250221_170525.jpg</t>
  </si>
  <si>
    <t xml:space="preserve">Ist der Stromkreis in der Abbildung geschlossen?</t>
  </si>
  <si>
    <t xml:space="preserve">nein, der Schalter ist offen.</t>
  </si>
  <si>
    <t xml:space="preserve">Was passiert, wenn der Schalter in der Abbildung geschlossen wird?</t>
  </si>
  <si>
    <t xml:space="preserve">Beide Lampen leuchten.</t>
  </si>
  <si>
    <t xml:space="preserve">Handelt es sich bei der abgebildeten Schaltung um eine Parallelschaltung, oder eine Reihenschaltung?</t>
  </si>
  <si>
    <t xml:space="preserve">Reihenschaltung</t>
  </si>
  <si>
    <t xml:space="preserve">Was passiert mit dem Lämpchen oben in der Mitte, wenn der Schalter geschlossen ist und ich den Stromkreis von c) direkt nach f) umbaue?</t>
  </si>
  <si>
    <t xml:space="preserve">Es leuchtet heller als vorher</t>
  </si>
  <si>
    <t xml:space="preserve">Was passiert mit dem Lämpchen rechts im Bild, wenn der Schalter geschlossen ist und ich den Stromkreis von c) direkt nach f) umbaue?</t>
  </si>
  <si>
    <t xml:space="preserve">Es leuchtet nicht, weil es nicht mehr Teil des Stromkreises ist.</t>
  </si>
  <si>
    <t xml:space="preserve">Was passiert mit dem Lämpchen oben in der Mitte, wenn ich den Stromkreis von c) direkt nach f) umbaue?</t>
  </si>
  <si>
    <t xml:space="preserve">Die Lampe leuchtet weiterhin nicht, weil der Schalter offen ist.</t>
  </si>
  <si>
    <t xml:space="preserve">Was passiert, wenn ich mit einem Kabel die Kontakte e) und a) verbinde?</t>
  </si>
  <si>
    <t xml:space="preserve">Was passiert, wenn ich den Schalter zwischen c) und d) schließe?</t>
  </si>
  <si>
    <t xml:space="preserve">Es gibt keinen Schalter zwischen c) und d)</t>
  </si>
  <si>
    <t xml:space="preserve">P_20250221_171428.jpg</t>
  </si>
  <si>
    <t xml:space="preserve">Was stellen die blauen Kugeln in der Abbildung dar?</t>
  </si>
  <si>
    <t xml:space="preserve">Was stellen die roten und die hellgrauen Kugeln dar, die in der Abbildung unter der Lupe zu sehen sind?</t>
  </si>
  <si>
    <t xml:space="preserve">Protonen und Neutronen der Atomkerne</t>
  </si>
  <si>
    <t xml:space="preserve">Was stellen die hellblauen kreisförmigen Bereiche dar, die in der Abbildung unter der Lupe zu sehen sind?</t>
  </si>
  <si>
    <t xml:space="preserve">Die Orbitale der Atome, in denen sich die Elektronen aufhalten</t>
  </si>
  <si>
    <t xml:space="preserve">Was symbolisieren die Pfeile in der Abbildung?</t>
  </si>
  <si>
    <t xml:space="preserve">Den Stromfluss</t>
  </si>
  <si>
    <t xml:space="preserve">Wie viele Elektronen haben die Atome in der Abbildung?</t>
  </si>
  <si>
    <t xml:space="preserve">jeweils 5</t>
  </si>
  <si>
    <t xml:space="preserve">Welches chemische Element würde hier in der Abbildung den Strom leiten, wenn die abgebildete Elektronenanzahl real und nicht nur symbolisch wäre?</t>
  </si>
  <si>
    <t xml:space="preserve">Stickstoff besitzt fünf Elektronen</t>
  </si>
  <si>
    <t xml:space="preserve">P_20250221_171458.jpg</t>
  </si>
  <si>
    <t xml:space="preserve">Was passiert mit der Büroklammer im Bild, wenn a) mit b) verbunden wird?</t>
  </si>
  <si>
    <t xml:space="preserve">Die Büroklammer wird angezogen, weil der Stromfluss aus der Spule einen Elektromagnete macht.</t>
  </si>
  <si>
    <t xml:space="preserve">P_20250221_171551.jpg</t>
  </si>
  <si>
    <t xml:space="preserve">Warum verändert sich die Ausrichtung der Kompassnadel im Bild?</t>
  </si>
  <si>
    <t xml:space="preserve">Weil der Schalter unten geschlossen ist, fließt Strom. Der Stromfluss erzeugt ein Magnetfeld, welches den Kompass beeinflusst</t>
  </si>
  <si>
    <t xml:space="preserve">P_20250221_171713_1.jpg</t>
  </si>
  <si>
    <t xml:space="preserve">Was entsteht als Haupteffekt und was als Nebeneffekt der in der Abbildung gezeigten Bewegung, die durch die Pfeile symbolisiert wird?</t>
  </si>
  <si>
    <t xml:space="preserve">Als Haupteffekt entsteht Stromfluss, als Nebeneffekt Wärme</t>
  </si>
  <si>
    <t xml:space="preserve">Erkläre physikalisch, inwiefern die gelben Sterne in der Abbildung für Wärmeerzeugung stehen.</t>
  </si>
  <si>
    <t xml:space="preserve">Wärme ist physikalisch gesehen u.a. durch Bewegung auf Atomebene repräsentiert. Je wärmer ein Stoff ist, desto mehr bewegen sich seine Atome. Durch die Zusammenstöße der Elektronen mit den Atomhüllen wird Bewegung erzeugt und damit steigt die Temperatur.</t>
  </si>
  <si>
    <t xml:space="preserve">P_20250221_171840_1.jpg</t>
  </si>
  <si>
    <t xml:space="preserve"> Wie müssen die Schalter stehen, damit nur die rote Lampe leuchtet? Antworte mit einer Liste aller drei Schalter S1 bis S3 und deren Stellung (links|rechts, bzw. oben/unten). Wenn ein Schalter keinen Einfluss auf die Antwort der Frage hat, dann liste ihn mit Sx: egal.</t>
  </si>
  <si>
    <t xml:space="preserve">S1: oben, S2: oben, S3: rechts</t>
  </si>
  <si>
    <t xml:space="preserve">Wie müssen die Schalter stehen, damit nur die gelbe Lampe leuchtet? Antworte mit einer Liste aller drei Schalter S1 bis S3 und deren Stellung (links|rechts, bzw. oben/unten). Wenn ein Schalter keinen Einfluss auf die Antwort der Frage hat, dann liste ihn mit Sx: egal.</t>
  </si>
  <si>
    <t xml:space="preserve">S1: oben, S2: unten, S3: rechts</t>
  </si>
  <si>
    <t xml:space="preserve">Wie müssen die Schalter stehen, damit nur die grüne Lampe leuchtet? Antworte mit einer Liste aller drei Schalter S1 bis S3 und deren Stellung (links|rechts, bzw. oben/unten). Wenn ein Schalter keinen Einfluss auf die Antwort der Frage hat, dann liste ihn mit Sx: egal.</t>
  </si>
  <si>
    <t xml:space="preserve">S1: unten, S2: egal, S3: egal</t>
  </si>
  <si>
    <t xml:space="preserve"> Welche Lampen (ein oder mehrere) leuchten bei folgender Schalterstellung: S1: oben, S2: oben, S3: links?</t>
  </si>
  <si>
    <t xml:space="preserve">rot und gelb</t>
  </si>
  <si>
    <t xml:space="preserve"> Welche Lampen (ein oder mehrere) leuchten bei der abgebildeten Schalterstellung?</t>
  </si>
  <si>
    <t xml:space="preserve">Das Schaltbild zeigt eine Schaltung mit mehreren Lampen. Wie müssen die Schalter stehen, damit die grüne und die gelbe Lampe leuchten? Antworte mit einer Liste aller drei Schalter S1 bis S3 und deren Stellung (links|rechts, bzw. oben/unten). Wenn ein Schalter keinen Einfluss auf die Antwort der Frage hat, dann liste ihn mit Sx: egal.</t>
  </si>
  <si>
    <t xml:space="preserve">geht nicht</t>
  </si>
  <si>
    <t xml:space="preserve">P_20250221_190646_1.jpg</t>
  </si>
  <si>
    <t xml:space="preserve">In welchen der abgebildeten Konstellationen leuchtet die Glühbirne? Antworte mit einer komma-getrennten Liste der entsprechenden römischen Ziffern.</t>
  </si>
  <si>
    <t xml:space="preserve">I, II, V, VII</t>
  </si>
  <si>
    <t xml:space="preserve">Warum leuchtet die Lampe im abgebildeten Fall VI nicht?</t>
  </si>
  <si>
    <t xml:space="preserve">die Wasserlösung leitet den Strom, aber die Kontakte sind falsch an der Lampe angeschlossen.</t>
  </si>
  <si>
    <t xml:space="preserve">Warum leuchtet die Lampe im abgebildeten Fall IV nicht?</t>
  </si>
  <si>
    <t xml:space="preserve">Die Batterie ist kurzgeschlossen.</t>
  </si>
  <si>
    <t xml:space="preserve">Warum leuchtet die Lampe im abgebildeten Fall III nicht?</t>
  </si>
  <si>
    <t xml:space="preserve">Die Kontakte sind nicht richtig an der Lampe angeschlossen.</t>
  </si>
  <si>
    <t xml:space="preserve">Die falsche Position der Kontakte an der Lampe müssen erwähnt werden.</t>
  </si>
  <si>
    <t xml:space="preserve">P_20250221_190738_1.jpg</t>
  </si>
  <si>
    <t xml:space="preserve">Die Aufgabenstellung befindet sich in der Grafik. Wie lautet deine Antwort für die Schalterstellung in Tabellenzeile a) ? Mögliche Antworten für L1 und L2 sind: "leuchtet nicht", "leuchtet schwach", "leuchtet stark", "Kurzschluss"</t>
  </si>
  <si>
    <t xml:space="preserve">L1: leuchtet stark, L2: leuchtet nicht</t>
  </si>
  <si>
    <t xml:space="preserve">Die Aufgabenstellung befindet sich in der Grafik. Wie lautet deine Antwort für die Schalterstellung in Tabellenzeile b) ? Mögliche Antworten für L1 und L2 sind: "leuchtet nicht", "leuchtet schwach", "leuchtet stark", "Kurzschluss"</t>
  </si>
  <si>
    <t xml:space="preserve">L1: leuchtet schwach, L2: leuchtet schwach</t>
  </si>
  <si>
    <t xml:space="preserve">Die Aufgabenstellung befindet sich in der Grafik. Wie lautet deine Antwort für die Schalterstellung in Tabellenzeile c) ? Mögliche Antworten für L1 und L2 sind: "leuchtet nicht", "leuchtet schwach", "leuchtet stark", "Kurzschluss"</t>
  </si>
  <si>
    <t xml:space="preserve">L1: leuchtet nicht, L2: leuchtet stark</t>
  </si>
  <si>
    <t xml:space="preserve">Die Aufgabenstellung befindet sich in der Grafik. Wie lautet deine Antwort für die Schalterstellung in Tabellenzeile d) ? Mögliche Antworten für L1 und L2 sind: "leuchtet nicht", "leuchtet schwach", "leuchtet stark", "Kurzschluss"</t>
  </si>
  <si>
    <t xml:space="preserve">Kurzschluss</t>
  </si>
  <si>
    <t xml:space="preserve">Die Aufgabenstellung befindet sich in der Grafik. Wie lautet deine Antwort für die Schalterstellung in Tabellenzeile e) ? Mögliche Antworten für L1 und L2 sind: "leuchtet nicht", "leuchtet schwach", "leuchtet stark", "Kurzschluss"</t>
  </si>
  <si>
    <t xml:space="preserve">L1: leuchtet stark, L2: leuchtet stark</t>
  </si>
  <si>
    <t xml:space="preserve">Mathe1.jpg</t>
  </si>
  <si>
    <t xml:space="preserve">Beantworte die Frage auf dem Bild, wie viel Prozent der Schüler sind am Montag anwesend? Runde auf zwei Nachkommastellen!</t>
  </si>
  <si>
    <t xml:space="preserve">88,89%</t>
  </si>
  <si>
    <t xml:space="preserve">In der Klasse 9b fehlen im Moment 3 der Schüler, wie viel Prozent der Schüler sind dadurch anwesend? Runde auf eine Nachkommastelle!</t>
  </si>
  <si>
    <t xml:space="preserve">87,5%</t>
  </si>
  <si>
    <t xml:space="preserve">Mathe2.jpg</t>
  </si>
  <si>
    <t xml:space="preserve">Berechne den Grundwert von Teilaufgabe A.</t>
  </si>
  <si>
    <t xml:space="preserve">300 €</t>
  </si>
  <si>
    <t xml:space="preserve">Berechne den Grundwert von Teilaufgabe B.</t>
  </si>
  <si>
    <t xml:space="preserve">400 g</t>
  </si>
  <si>
    <t xml:space="preserve">Berechne den Grundwert von Teilaufgabe C.</t>
  </si>
  <si>
    <t xml:space="preserve">550 cm</t>
  </si>
  <si>
    <t xml:space="preserve">Mathe3.jpg</t>
  </si>
  <si>
    <t xml:space="preserve">Wie lautet die genaue Anzahl an Personen, die in die Kategorie "Sonstige" fallen?</t>
  </si>
  <si>
    <t xml:space="preserve">Wie lautet die genaue Anzahl an Personen, die in die Kategorie "Spanien" fallen?</t>
  </si>
  <si>
    <t xml:space="preserve">Muss genau genannt werden.</t>
  </si>
  <si>
    <t xml:space="preserve">Wie lautet die genaue Anzahl an Personen, die in die Kategorie "Deutschland" fallen?</t>
  </si>
  <si>
    <t xml:space="preserve">Mathe4.jpg</t>
  </si>
  <si>
    <t xml:space="preserve">Wie viel kosten die Bluetooth-Kopfhörer diese Woche?</t>
  </si>
  <si>
    <t xml:space="preserve">96.75€</t>
  </si>
  <si>
    <t xml:space="preserve">129 um 25% reduziert</t>
  </si>
  <si>
    <t xml:space="preserve">Wie viel kostet die Gaming-Tastatur diese Woche?</t>
  </si>
  <si>
    <t xml:space="preserve">66.75€</t>
  </si>
  <si>
    <t xml:space="preserve">89 um 25% reduziert!</t>
  </si>
  <si>
    <t xml:space="preserve">Wie viel kostet die Gaming-Maus diese Woche?</t>
  </si>
  <si>
    <t xml:space="preserve">59.25€</t>
  </si>
  <si>
    <t xml:space="preserve">79 um 25% reduziert!</t>
  </si>
  <si>
    <t xml:space="preserve">Mathe5.jpg</t>
  </si>
  <si>
    <t xml:space="preserve">Wie viel Quadratkilometer entspricht der Variabel P?</t>
  </si>
  <si>
    <t xml:space="preserve">25.380km^2</t>
  </si>
  <si>
    <t xml:space="preserve">Mathe6.jpg</t>
  </si>
  <si>
    <t xml:space="preserve">Beantworte die Frage a dieser Aufgabe!</t>
  </si>
  <si>
    <t xml:space="preserve">220 Hauptgerichte.</t>
  </si>
  <si>
    <t xml:space="preserve">Beantworte die Frage b dieser Aufgabe!</t>
  </si>
  <si>
    <t xml:space="preserve">16.67% des Hauptpreises</t>
  </si>
  <si>
    <t xml:space="preserve">Ein Schüler kauft sich eine Gemüsepfanne mit Spätzle und Wasser. Wie viel Geld würde er durch das Mittagsangebot sparen?</t>
  </si>
  <si>
    <t xml:space="preserve">Nichts, die Kosten bleiben gleich!</t>
  </si>
  <si>
    <t xml:space="preserve">Mathe7.jpg</t>
  </si>
  <si>
    <t xml:space="preserve">Was hat Leon in seiner Rechnung vergessen?</t>
  </si>
  <si>
    <t xml:space="preserve">Zinseszins. Jedes Jahr hat er mehr auf dem Konto, was größere Zinsen bedeutet!</t>
  </si>
  <si>
    <t xml:space="preserve">Wie viel Zinsen hat Leon nach dem ersten Jahr bekommen?</t>
  </si>
  <si>
    <t xml:space="preserve">Wie lautet der Grundbetrag benötigt für das Anlegen bei der Bank?</t>
  </si>
  <si>
    <t xml:space="preserve">Nicht bekannt</t>
  </si>
  <si>
    <t xml:space="preserve">Mathe8.jpg</t>
  </si>
  <si>
    <t xml:space="preserve">Beantworte die Frage von Tom</t>
  </si>
  <si>
    <t xml:space="preserve">18%</t>
  </si>
  <si>
    <t xml:space="preserve">Beantworte die Frage von Andreas</t>
  </si>
  <si>
    <t xml:space="preserve">Nicht im Bild</t>
  </si>
  <si>
    <t xml:space="preserve">Beantworte die Frage von Dean</t>
  </si>
  <si>
    <t xml:space="preserve">Beantworte die Frage von Akasya</t>
  </si>
  <si>
    <t xml:space="preserve">Mathe9.jpg</t>
  </si>
  <si>
    <t xml:space="preserve">In welchem Jahr gab es die wenigsten Fahrräder?</t>
  </si>
  <si>
    <t xml:space="preserve">im Jahr 2019</t>
  </si>
  <si>
    <t xml:space="preserve">In welchem Jahr brachen die E-Bikes das erste mal die Millionen-Marke?</t>
  </si>
  <si>
    <t xml:space="preserve">Im Jahr 2019</t>
  </si>
  <si>
    <t xml:space="preserve">Wann gab es mehr E-Bikes als normale Fahrräder?</t>
  </si>
  <si>
    <t xml:space="preserve">Gar nicht</t>
  </si>
  <si>
    <t xml:space="preserve">Um wie viel stieg die Anzahl an E-Bikes von 2016 auf 2017?</t>
  </si>
  <si>
    <t xml:space="preserve">Um 0,11 Millionen</t>
  </si>
  <si>
    <t xml:space="preserve">Mathe10.jpg</t>
  </si>
  <si>
    <t xml:space="preserve">Beantworte die Frage in dem Foto. Gehe davon aus, dass die Zinsen im Jahr gerechnet werden.</t>
  </si>
  <si>
    <t xml:space="preserve">Jürgen kriegt den höheren Zinssatz.</t>
  </si>
  <si>
    <t xml:space="preserve">Wenn von Zinsen per Jahr ausgegangen wird.</t>
  </si>
  <si>
    <t xml:space="preserve">Mathe11.jpg</t>
  </si>
  <si>
    <t xml:space="preserve">Wie lautet der prozentuale Anteil aller Stimmen von Jana?</t>
  </si>
  <si>
    <t xml:space="preserve">37,5%</t>
  </si>
  <si>
    <t xml:space="preserve">Wie lautet der prozentuale Anteil aller Stimmen von Max?</t>
  </si>
  <si>
    <t xml:space="preserve">16,67%</t>
  </si>
  <si>
    <t xml:space="preserve">Wie lautet der prozentuale Anteil aller Stimmen von Ella?</t>
  </si>
  <si>
    <t xml:space="preserve">12,5%</t>
  </si>
  <si>
    <t xml:space="preserve">Wie lautet der prozentuale Anteil aller Stimmen von Fabian?</t>
  </si>
  <si>
    <t xml:space="preserve">33,34%</t>
  </si>
  <si>
    <t xml:space="preserve">33,33% ist auch korrekt.</t>
  </si>
  <si>
    <t xml:space="preserve">Mathe12.jpg</t>
  </si>
  <si>
    <t xml:space="preserve">Gib den korrekten Prozentsatz an farbigen Feldern bei Teilaufgabe a, an.</t>
  </si>
  <si>
    <t xml:space="preserve">25%</t>
  </si>
  <si>
    <t xml:space="preserve">Gib den korrekten Prozentsatz an farbigen Feldern bei Teilaufgabe b, an.</t>
  </si>
  <si>
    <t xml:space="preserve">75%</t>
  </si>
  <si>
    <t xml:space="preserve">Gib den korrekten Prozentsatz von Teilaufgabe d, </t>
  </si>
  <si>
    <t xml:space="preserve">20%</t>
  </si>
  <si>
    <t xml:space="preserve">Gib den korrekten Prozentsatz von Teilaufgabe f, </t>
  </si>
  <si>
    <t xml:space="preserve">15,5%</t>
  </si>
  <si>
    <t xml:space="preserve">Mathe13.jpg</t>
  </si>
  <si>
    <t xml:space="preserve">Beantworte Aufgabe 1 a, Gib das Ergebnis auf 2 Nachkommastellen gerundet!</t>
  </si>
  <si>
    <t xml:space="preserve">44.75 cm^2</t>
  </si>
  <si>
    <t xml:space="preserve">Berechne den Flächeninhalt des Kreissektors aus Teilaufgabe b,. Runde das Ergebnis auf 2 Nachkommastellen.</t>
  </si>
  <si>
    <t xml:space="preserve">81.64 cm^2</t>
  </si>
  <si>
    <t xml:space="preserve">Wie viel Prozent der Gesamtfläche macht der orangene Teil im Kreis der Aufgabe 1a, aus? Runde auf zwei Dezimalstellen!</t>
  </si>
  <si>
    <t xml:space="preserve">47,11%</t>
  </si>
  <si>
    <t xml:space="preserve">Mathe14.jpg</t>
  </si>
  <si>
    <t xml:space="preserve">Welche Perspektive ist Ansicht A zuzuordnen?</t>
  </si>
  <si>
    <t xml:space="preserve">Von oben.</t>
  </si>
  <si>
    <t xml:space="preserve">Welche Perspektive ist Ansicht B zuzuordnen?</t>
  </si>
  <si>
    <t xml:space="preserve">Von vorne.</t>
  </si>
  <si>
    <t xml:space="preserve">Welche Perspektive ist Ansicht C zuzuordnen?</t>
  </si>
  <si>
    <t xml:space="preserve">Von der Seite.</t>
  </si>
  <si>
    <t xml:space="preserve">Mathe15.jpg</t>
  </si>
  <si>
    <t xml:space="preserve">Welche Größe kann der Hand zugeordnet werden? Nenne den Buchstaben!</t>
  </si>
  <si>
    <t xml:space="preserve">Welche Größe kann dem Finger zugeordnet werden? Nenne den Buchstaben!</t>
  </si>
  <si>
    <t xml:space="preserve">C</t>
  </si>
  <si>
    <t xml:space="preserve">Welche Größe kann der Fingernagelhaut zugeordnet werden? Nenne den Buchstaben!</t>
  </si>
  <si>
    <t xml:space="preserve">A</t>
  </si>
  <si>
    <t xml:space="preserve">Welche Größe kann der Hautfalte zugeordnet werden? Nenne den Buchstaben!</t>
  </si>
  <si>
    <t xml:space="preserve">E</t>
  </si>
  <si>
    <t xml:space="preserve">Welche Größe kann dem weißen Blutkörperchen zugeordnet werden? Nenne den Buchstaben!</t>
  </si>
  <si>
    <t xml:space="preserve">D</t>
  </si>
  <si>
    <t xml:space="preserve">Mathe16.jpg</t>
  </si>
  <si>
    <t xml:space="preserve">Berechne den Flächeninhalt der Figur! Runde auf eine Kommastelle.</t>
  </si>
  <si>
    <t xml:space="preserve">24.6 cm^2</t>
  </si>
  <si>
    <t xml:space="preserve">Berechne den Umfang der Figur! Runde auf eine Kommastelle. Runde auf eine Kommastelle.</t>
  </si>
  <si>
    <t xml:space="preserve">19.2 cm</t>
  </si>
  <si>
    <t xml:space="preserve">Wie lautet der Umgang der Figur, wenn man den Halbkreis zu einer geraden Linie zwischen Ecken ersetzt?</t>
  </si>
  <si>
    <t xml:space="preserve">16.8 cm</t>
  </si>
  <si>
    <t xml:space="preserve">Mathe17.jpg</t>
  </si>
  <si>
    <t xml:space="preserve">Beantworte die Aufgabe anhand der Abbildung a. Gib die Antwort in Prozent.</t>
  </si>
  <si>
    <t xml:space="preserve">50%</t>
  </si>
  <si>
    <t xml:space="preserve">Beantworte die Aufgabe anhand der Abbildung b. Gib die Antwort in Prozent.</t>
  </si>
  <si>
    <t xml:space="preserve">ca. 71.4%</t>
  </si>
  <si>
    <t xml:space="preserve">Beantworte die Aufgabe anhand der Abbildung c. Gib die Antwort in Prozent.</t>
  </si>
  <si>
    <t xml:space="preserve">80%</t>
  </si>
  <si>
    <t xml:space="preserve">Beantworte die Aufgabe anhand der Abbildung d. Gib die Antwort in Prozent.</t>
  </si>
  <si>
    <t xml:space="preserve">Beantworte die Aufgabe anhand der Abbildung e. Gib die Antwort in Prozent.</t>
  </si>
  <si>
    <t xml:space="preserve">Gibt es nicht</t>
  </si>
  <si>
    <t xml:space="preserve">Gib den Punkt wenn richtig erkannt wird, das die Aufgabe fehlt!</t>
  </si>
  <si>
    <t xml:space="preserve">Lösungshinweis deutet nochmal speziell darauf, da Judges von der benötigten *Antwort in Prozent* verwirrt waren</t>
  </si>
  <si>
    <t xml:space="preserve">Mathe18.jpg</t>
  </si>
  <si>
    <t xml:space="preserve">Wie viele rechtwinklige Dreiecke benutzen in der Abbildung H als eine Ecke?</t>
  </si>
  <si>
    <t xml:space="preserve">Es gibt kein H.</t>
  </si>
  <si>
    <t xml:space="preserve">Nenne alle rechtwinkligen Dreiecken, die F als Ecke benutzen!</t>
  </si>
  <si>
    <t xml:space="preserve">FEA, FGA</t>
  </si>
  <si>
    <t xml:space="preserve">Wie viele rechtwinkligen Dreiecke verbindet die Ecke C?</t>
  </si>
  <si>
    <t xml:space="preserve">Vier.</t>
  </si>
  <si>
    <t xml:space="preserve">Welche Dreiecke, die von E ausgehen, bilden ein rechtwinkliges Dreieck?</t>
  </si>
  <si>
    <t xml:space="preserve">EFA und EGB</t>
  </si>
  <si>
    <t xml:space="preserve">Mathe19.jpg</t>
  </si>
  <si>
    <t xml:space="preserve">Welche Dreiecke auf dem Bild sind rechtwinklig? Nenne die Buchstaben!</t>
  </si>
  <si>
    <t xml:space="preserve">C und A</t>
  </si>
  <si>
    <t xml:space="preserve">Mathe20.jpg</t>
  </si>
  <si>
    <t xml:space="preserve">Wie lautet der Satz des Pythagoras übertragen auf die in Dreieck A genutzten Bezeichnungen?</t>
  </si>
  <si>
    <t xml:space="preserve">A^2 + C^2 = B^2</t>
  </si>
  <si>
    <t xml:space="preserve"> B^2 = A^2 + C^2 ist auch korrekt.</t>
  </si>
  <si>
    <t xml:space="preserve">Wie lautet der Satz des Pythagoras übertragen auf die in Dreieck B genutzten Bezeichnungen?</t>
  </si>
  <si>
    <t xml:space="preserve">D^2 + F^2 = E^2</t>
  </si>
  <si>
    <t xml:space="preserve"> E^2 = D^2 + F^2 ist auch korrekt.</t>
  </si>
  <si>
    <t xml:space="preserve">Wie lautet der Satz des Pythagoras übertragen auf die in Dreieck C genutzten Bezeichnungen?</t>
  </si>
  <si>
    <t xml:space="preserve">N^2 + M^2 = L^2</t>
  </si>
  <si>
    <t xml:space="preserve"> L^2 = N^2 + M^2 ist auch korrekt.</t>
  </si>
  <si>
    <t xml:space="preserve">Wie lautet der Satz des Pythagoras übertragen auf die in Dreieck D genutzten Bezeichnungen?</t>
  </si>
  <si>
    <t xml:space="preserve">Nicht auf dem Bild</t>
  </si>
  <si>
    <t xml:space="preserve">Es muss korrekt erkannt werden, das die Aufgabe auf dem Bild fehlt!</t>
  </si>
  <si>
    <t xml:space="preserve">Mathe21.jpg</t>
  </si>
  <si>
    <t xml:space="preserve">Beantworte die Teilaufgabe a der Aufgabe!</t>
  </si>
  <si>
    <t xml:space="preserve">Die Grundgebühr beträgt 30€</t>
  </si>
  <si>
    <t xml:space="preserve">Beantworte die Teilaufgabe b der Abbildung!</t>
  </si>
  <si>
    <t xml:space="preserve">0,20€ pro Kilometer</t>
  </si>
  <si>
    <t xml:space="preserve">Beantworte Teilaufgabe c; Welchen Betrag muss man für eine Strecke von 50km zahlen?</t>
  </si>
  <si>
    <t xml:space="preserve">Man muss 40€ bezahlen.</t>
  </si>
  <si>
    <t xml:space="preserve">Beantworte Teilaufgabe d; Welcher Wegstrecke ist dem Betrag 60€ zugeordnet?</t>
  </si>
  <si>
    <t xml:space="preserve">150km</t>
  </si>
  <si>
    <t xml:space="preserve">Mathe22.jpg</t>
  </si>
  <si>
    <t xml:space="preserve">Ein Fußballfan hat für seine Familie 6 Karten im Wert von 420€ gekauft. Welche Liga schauen diese zusammen?</t>
  </si>
  <si>
    <t xml:space="preserve">Sie schauen Bundesliga</t>
  </si>
  <si>
    <t xml:space="preserve">6X70€</t>
  </si>
  <si>
    <t xml:space="preserve">Ein Fußballfan hat genau 105€ beim Kauf von Tickets ausgegeben. Er hat nicht mehr als 5 Tickets der gleichen Kategorie gekauft. In welcher Kategorie sind die Tickets?</t>
  </si>
  <si>
    <t xml:space="preserve">Kategorie 4</t>
  </si>
  <si>
    <t xml:space="preserve">Welche Sitzplatzkategorie ist am nächsten am Tor dran?</t>
  </si>
  <si>
    <t xml:space="preserve">Fünf</t>
  </si>
  <si>
    <t xml:space="preserve">Ein Fußballfan kauft für die Bundesliga 3 Plätze direkt hinter dem Tor in der ersten Reihe. Wie viel Geld hat er ausgegeben?</t>
  </si>
  <si>
    <t xml:space="preserve">Mathe23.jpg</t>
  </si>
  <si>
    <t xml:space="preserve">Erkläre dem Jungen kurz, warum das "Error" kein Fehler von ihm ist.</t>
  </si>
  <si>
    <t xml:space="preserve">Man darf nicht durch 0 teilen. Deswegen gibt der Rechner einen Fehler aus.</t>
  </si>
  <si>
    <t xml:space="preserve">E bedeutet Error!</t>
  </si>
  <si>
    <t xml:space="preserve">Mathe24.jpg</t>
  </si>
  <si>
    <t xml:space="preserve">Wie viel Prozent Rabatt erhält man durch dieses Angebot? Runde auf eine Dezimalstelle!</t>
  </si>
  <si>
    <t xml:space="preserve">6.7% Rabatt.</t>
  </si>
  <si>
    <t xml:space="preserve">Wie viel Geld hat man gespart, wenn man sich zum Angebot 5 Flaschen kauft?</t>
  </si>
  <si>
    <t xml:space="preserve">Wie viel Prozent Rabatt gibt es, wenn man sich 5 Flaschen im Angebot kauft?</t>
  </si>
  <si>
    <t xml:space="preserve">ca. 6.7% Rabatt.</t>
  </si>
  <si>
    <t xml:space="preserve">6,68% ist auch korrekt.</t>
  </si>
  <si>
    <t xml:space="preserve">misleading, da die Prozente gleich bleiben!</t>
  </si>
  <si>
    <t xml:space="preserve">Mathe25.jpg</t>
  </si>
  <si>
    <t xml:space="preserve">Betrachte die Transaktion in der Darstellung. Wie viele Flaschen der 12 gekauften sind Apfelsaft?</t>
  </si>
  <si>
    <t xml:space="preserve">4 Flaschen</t>
  </si>
  <si>
    <t xml:space="preserve">4x1€+ 8x1,50€ = 16€</t>
  </si>
  <si>
    <t xml:space="preserve">Betrachte die Transaktion in der Darstellung. Wie viele Flaschen der 12 gekauften sind Orangensaft?</t>
  </si>
  <si>
    <t xml:space="preserve">8 Flaschen</t>
  </si>
  <si>
    <t xml:space="preserve">Mathe26.jpg</t>
  </si>
  <si>
    <t xml:space="preserve">Löse dieses Rätsel, wie alt ist der Junge?</t>
  </si>
  <si>
    <t xml:space="preserve">14 Jahre</t>
  </si>
  <si>
    <t xml:space="preserve">Löse dieses Rätsel, wie alt ist die Dame?</t>
  </si>
  <si>
    <t xml:space="preserve">48 Jahre</t>
  </si>
  <si>
    <t xml:space="preserve">Mathe27.jpg</t>
  </si>
  <si>
    <t xml:space="preserve">Zu welchem Körper gehört das gezeigte Netz? Nenne den Buchstaben!</t>
  </si>
  <si>
    <t xml:space="preserve">Körper C</t>
  </si>
  <si>
    <t xml:space="preserve">Mathe28.jpg</t>
  </si>
  <si>
    <t xml:space="preserve">Angezeigt sind die originalen Preise. Wie viel Geld spart der Schüler insgesamt, wenn er den Sakko und eine Krawatte kauft?</t>
  </si>
  <si>
    <t xml:space="preserve">92.70€</t>
  </si>
  <si>
    <t xml:space="preserve">Angezeigt sind die originalen Preise. Wie viel Geld spart der Schüler insgesamt, wenn er den Sakko und ein Paar Schuhe kauft?</t>
  </si>
  <si>
    <t xml:space="preserve">114.75€</t>
  </si>
  <si>
    <t xml:space="preserve">Angezeigt sind die originalen Preise. Wie viel Geld spart der Schüler insgesamt, wenn er alle Artikel kauft?</t>
  </si>
  <si>
    <t xml:space="preserve">126.45€</t>
  </si>
  <si>
    <t xml:space="preserve">Angezeigt sind die originalen Preise. Wie viel Geld spart der Schüler in Prozent insgesamt, wenn er alle Artikel kauft?</t>
  </si>
  <si>
    <t xml:space="preserve">30%</t>
  </si>
  <si>
    <t xml:space="preserve">Mathe29.jpg</t>
  </si>
  <si>
    <t xml:space="preserve">Berechne das Volumen vom Körper A.</t>
  </si>
  <si>
    <t xml:space="preserve">607.5 cm^3</t>
  </si>
  <si>
    <t xml:space="preserve">Berechne den Oberflächeninhalt vom Körper A.</t>
  </si>
  <si>
    <t xml:space="preserve">486 cm^2</t>
  </si>
  <si>
    <t xml:space="preserve">Berechne das Volumen vom Körper B.</t>
  </si>
  <si>
    <t xml:space="preserve">139 cm^3</t>
  </si>
  <si>
    <t xml:space="preserve">Berechne den Oberflächeninhalt vom Körper B.</t>
  </si>
  <si>
    <t xml:space="preserve">216.5 cm^2</t>
  </si>
  <si>
    <t xml:space="preserve">Mathe30.jpg</t>
  </si>
  <si>
    <t xml:space="preserve">Bestimme den gesuchten Winkel von Teilaufgabe A.</t>
  </si>
  <si>
    <t xml:space="preserve">110 Grad</t>
  </si>
  <si>
    <t xml:space="preserve">Bestimme den gesuchten Winkel von Teilaufgabe B.</t>
  </si>
  <si>
    <t xml:space="preserve">225 Grad</t>
  </si>
  <si>
    <t xml:space="preserve">Mathe31.jpg</t>
  </si>
  <si>
    <t xml:space="preserve">Schreibe die Buchstaben aller abgebildeten Dreiecke, bei denen der Satz des Pythagoras gilt.</t>
  </si>
  <si>
    <t xml:space="preserve">Dreieck D.</t>
  </si>
  <si>
    <t xml:space="preserve">Ein Kästchen entspricht einer Fläche von 1cm^2, wie groß ist die Fläche von dem A-Quadrat des korrekten Dreiecks?</t>
  </si>
  <si>
    <t xml:space="preserve">16 cm^2</t>
  </si>
  <si>
    <t xml:space="preserve">Ein Kästchen entspricht einer Fläche von 1cm^2, wie groß ist die Fläche von dem C-Quadrat der Dreiecke?</t>
  </si>
  <si>
    <t xml:space="preserve">25 cm^2</t>
  </si>
  <si>
    <t xml:space="preserve">Mathe32.jpg</t>
  </si>
  <si>
    <t xml:space="preserve">Wie lang ist die abgebrochene Krone des Baums? Vereinfache die Rechnung zu einem Dreieck!</t>
  </si>
  <si>
    <t xml:space="preserve">7.5 Meter</t>
  </si>
  <si>
    <t xml:space="preserve">Mathe33.jpg</t>
  </si>
  <si>
    <t xml:space="preserve">Beantworte die Aufgabe auf der Abbildung! Addiere den Überhang erst zum Schluss. Gib eine genaue Antwort.</t>
  </si>
  <si>
    <t xml:space="preserve">5,515 Meter</t>
  </si>
  <si>
    <t xml:space="preserve">In der Original-Frage der Abbildung schlecht definiert, wann der Überhang dazukommt!</t>
  </si>
  <si>
    <t xml:space="preserve">Mathe34.jpg</t>
  </si>
  <si>
    <t xml:space="preserve">Beantworte die Teilaufgabe 3a, nenne alle zutreffenden Buchstaben!</t>
  </si>
  <si>
    <t xml:space="preserve">A, B,C, E, F</t>
  </si>
  <si>
    <t xml:space="preserve">Benenne das passende regelmäßige Vieleck zu Bestimmungsdreieck A.</t>
  </si>
  <si>
    <t xml:space="preserve">Ein Zehn-eck.</t>
  </si>
  <si>
    <t xml:space="preserve">Benenne das passende regelmäßige Vieleck zu Bestimmungsdreieck B.</t>
  </si>
  <si>
    <t xml:space="preserve">Ein Sechs-eck.</t>
  </si>
  <si>
    <t xml:space="preserve">Benenne das passende regelmäßige Vieleck zu Bestimmungsdreieck C.</t>
  </si>
  <si>
    <t xml:space="preserve">Ein Zwölf-eck.</t>
  </si>
  <si>
    <t xml:space="preserve">Benenne das passende regelmäßige Vieleck zu Bestimmungsdreieck D.</t>
  </si>
  <si>
    <t xml:space="preserve">Nicht möglich!</t>
  </si>
  <si>
    <t xml:space="preserve">Es muss erkannt werden, dass dies aufgrund des Winkels nicht zu einem regelmäßigem Vieleck gehören kann.</t>
  </si>
  <si>
    <t xml:space="preserve">Benenne das passende regelmäßige Vieleck zu Bestimmungsdreieck E.</t>
  </si>
  <si>
    <t xml:space="preserve">Ein Fünf-eck!</t>
  </si>
  <si>
    <t xml:space="preserve">Benenne das passende regelmäßige Vieleck zu Bestimmungsdreieck F.</t>
  </si>
  <si>
    <t xml:space="preserve">Ein Drei-eck!</t>
  </si>
  <si>
    <t xml:space="preserve">Mathe35.jpg</t>
  </si>
  <si>
    <t xml:space="preserve">Berechne den Flächeninhalt der Figur A. Die fehlende Höhe des Bestimmungsdreiecks beträgt 4cm.</t>
  </si>
  <si>
    <t xml:space="preserve">50 cm^2</t>
  </si>
  <si>
    <t xml:space="preserve">Berechne den Flächeninhalt der Figur B. Die fehlende Höhe des Bestimmungsdreiecks beträgt 4cm.</t>
  </si>
  <si>
    <t xml:space="preserve">54 cm^2</t>
  </si>
  <si>
    <t xml:space="preserve">Berechne den Flächeninhalt der Figur C. Die fehlende Höhe des Bestimmungsdreiecks beträgt 4cm.</t>
  </si>
  <si>
    <t xml:space="preserve">49 cm^2</t>
  </si>
  <si>
    <t xml:space="preserve">Berechne den Flächeninhalt der Figur D. Die fehlende Höhe des Bestimmungsdreiecks beträgt 4cm.</t>
  </si>
  <si>
    <t xml:space="preserve">Berechne den Umfang der Figur A.</t>
  </si>
  <si>
    <t xml:space="preserve">25cm</t>
  </si>
  <si>
    <t xml:space="preserve">Berechne den Umfang der Figur B.</t>
  </si>
  <si>
    <t xml:space="preserve">27cm</t>
  </si>
  <si>
    <t xml:space="preserve">Berechne den Umfang der Figur C.</t>
  </si>
  <si>
    <t xml:space="preserve">24.5cm</t>
  </si>
  <si>
    <t xml:space="preserve">Berechne den Umfang der Figur D.</t>
  </si>
  <si>
    <t xml:space="preserve">Mathe36.jpg</t>
  </si>
  <si>
    <t xml:space="preserve">Beantworte die Teilaufgabe 1a. Halte dich kurz.</t>
  </si>
  <si>
    <t xml:space="preserve">Linda berechnet die Teilflächen und addiert. Hannah nimmt das große Rechteck und subtrahiert die Teilflächen.</t>
  </si>
  <si>
    <t xml:space="preserve">Mathe37.jpg</t>
  </si>
  <si>
    <t xml:space="preserve">Berechne den Flächeninhalt der Figur A. </t>
  </si>
  <si>
    <t xml:space="preserve">18,625 cm^2</t>
  </si>
  <si>
    <t xml:space="preserve">Berechne den Flächeninhalt der Figur B. </t>
  </si>
  <si>
    <t xml:space="preserve">10,125  cm^2</t>
  </si>
  <si>
    <t xml:space="preserve">Berechne den Flächeninhalt der Figur C.</t>
  </si>
  <si>
    <t xml:space="preserve">12,375 cm^2</t>
  </si>
  <si>
    <t xml:space="preserve">Mathe38.jpg</t>
  </si>
  <si>
    <t xml:space="preserve">14,75 cm^2</t>
  </si>
  <si>
    <t xml:space="preserve">11 cm^2</t>
  </si>
  <si>
    <t xml:space="preserve">8 cm^2</t>
  </si>
  <si>
    <t xml:space="preserve">Mathe39.jpg</t>
  </si>
  <si>
    <t xml:space="preserve">Für welches Dreieck gilt die erste Formel? Nenne den Buchstaben!</t>
  </si>
  <si>
    <t xml:space="preserve">Für welches Dreieck gilt die zweite Formel? Nenne den Buchstaben!</t>
  </si>
  <si>
    <t xml:space="preserve">Für welches Dreieck gilt die dritte Formel? Nenne den Buchstaben!</t>
  </si>
  <si>
    <t xml:space="preserve">Mathe40.jpg</t>
  </si>
  <si>
    <t xml:space="preserve">10 cm^2</t>
  </si>
  <si>
    <t xml:space="preserve">14,25 cm^2</t>
  </si>
  <si>
    <t xml:space="preserve">Mathe41.jpg</t>
  </si>
  <si>
    <t xml:space="preserve">Wie lang ist die Kante AC? Runde auf zwei Dezimalstellen!</t>
  </si>
  <si>
    <t xml:space="preserve">4,24cm</t>
  </si>
  <si>
    <t xml:space="preserve">Wie lang ist die Kante BC? Runde auf zwei Dezimalstellen!</t>
  </si>
  <si>
    <t xml:space="preserve">6.71cm</t>
  </si>
  <si>
    <t xml:space="preserve">Wie lang ist die Kante AB? Runde auf zwei Dezimalstellen!</t>
  </si>
  <si>
    <t xml:space="preserve">5.20cm</t>
  </si>
  <si>
    <t xml:space="preserve">Wie lautet die Hypotenuse des aufgezeigten Dreiecks? Nenne die Buchstaben Eckpunkte.</t>
  </si>
  <si>
    <t xml:space="preserve">C und B</t>
  </si>
  <si>
    <t xml:space="preserve">Zeige durch Rechnung, dass dieses Dreieck rechtwinklig ist!</t>
  </si>
  <si>
    <t xml:space="preserve">4.24^2+5.20^2 = 6.71^2</t>
  </si>
  <si>
    <t xml:space="preserve">Mathe42.jpg</t>
  </si>
  <si>
    <t xml:space="preserve">Berechne die Kantenlänge a für das Objekt!</t>
  </si>
  <si>
    <t xml:space="preserve">5 cm</t>
  </si>
  <si>
    <t xml:space="preserve">Berechne die Grundfläche a^2 für das Objekt!</t>
  </si>
  <si>
    <t xml:space="preserve">Mathe43.jpg</t>
  </si>
  <si>
    <t xml:space="preserve">Berechne die gesuchte Größe b für das Objekt A!</t>
  </si>
  <si>
    <t xml:space="preserve">b = 10cm</t>
  </si>
  <si>
    <t xml:space="preserve">Berechne die gesuchte Größe h für das Objekt B!</t>
  </si>
  <si>
    <t xml:space="preserve">h = 10cm</t>
  </si>
  <si>
    <t xml:space="preserve">Mathe44.jpg</t>
  </si>
  <si>
    <t xml:space="preserve">Welcher Fehler wurde bei Teilaufgabe a gemacht?</t>
  </si>
  <si>
    <t xml:space="preserve">Aus -7x müsste beim Auflösen der Klammer +7x werden!</t>
  </si>
  <si>
    <t xml:space="preserve">Der Schüler muss erkennen, dass das Minuszeichen vor der Klammer nicht korrekt umgerechnet wurde.</t>
  </si>
  <si>
    <t xml:space="preserve">Welcher Fehler wurde bei Teilaufgabe b gemacht?</t>
  </si>
  <si>
    <t xml:space="preserve">Beim Auflösen der Klammer muss -7 zu + 7 werden.</t>
  </si>
  <si>
    <t xml:space="preserve">Welcher Fehler wurde bei Teilaufgabe c gemacht?</t>
  </si>
  <si>
    <t xml:space="preserve">Das Vorzeichen von -3,6a wird beim Auflösen der Klammer nicht umgekehrt.</t>
  </si>
  <si>
    <t xml:space="preserve">Wie lautet die korrekte Auflösung für Formel a?</t>
  </si>
  <si>
    <t xml:space="preserve">7x + 3</t>
  </si>
  <si>
    <t xml:space="preserve">Wie lautet die korrekte Auflösung für Formel b?</t>
  </si>
  <si>
    <t xml:space="preserve">7 - 2y</t>
  </si>
  <si>
    <t xml:space="preserve">Wie lautet die korrekte Auflösung für Formel c?</t>
  </si>
  <si>
    <t xml:space="preserve">0,8 + 3,6a</t>
  </si>
  <si>
    <t xml:space="preserve">PXL_20250424_142328035~2.jpg</t>
  </si>
  <si>
    <t xml:space="preserve">Löse den beschriebenen Sachverhalt im Bild. Gib die Antwort in cm</t>
  </si>
  <si>
    <t xml:space="preserve">720 cm</t>
  </si>
  <si>
    <t xml:space="preserve">PXL_20250425_065456307~2.jpg</t>
  </si>
  <si>
    <t xml:space="preserve">Ein Kästchen ist jeweils 1cm lang und 1cm hoch. Berechne den Flächeninhalt der Figur A.  Löse π nicht auf, sondern lass die Konstante stehen.</t>
  </si>
  <si>
    <t xml:space="preserve">38 cm^2</t>
  </si>
  <si>
    <t xml:space="preserve">Ein Kästchen ist jeweils 1cm lang und 1cm hoch. Berechne den Flächeninhalt der Figur B. Löse π nicht auf, sondern lass die Konstante stehen.</t>
  </si>
  <si>
    <t xml:space="preserve">8+ π cm^2</t>
  </si>
  <si>
    <t xml:space="preserve">PXL_20250425_072107685~2.jpg</t>
  </si>
  <si>
    <t xml:space="preserve">Nenne alle Netze, die nicht zu einem Würfel gehören!</t>
  </si>
  <si>
    <t xml:space="preserve">B, E und F</t>
  </si>
  <si>
    <t xml:space="preserve">Nenne alle Netze, die zusammengebaut zu einem Würfel gehören!</t>
  </si>
  <si>
    <t xml:space="preserve">A, C und D</t>
  </si>
  <si>
    <t xml:space="preserve">PXL_20250425_072204222~2.jpg</t>
  </si>
  <si>
    <t xml:space="preserve">Nenne alle Figuren, die beim Zusammenbauen keine Pyramide ergeben!</t>
  </si>
  <si>
    <t xml:space="preserve">B, C, D, E und F</t>
  </si>
  <si>
    <t xml:space="preserve">Wie viele Figuren können zu Pyramiden zusammengebaut werden?</t>
  </si>
  <si>
    <t xml:space="preserve">Nur eine</t>
  </si>
  <si>
    <t xml:space="preserve">Welche Figuren sind Netze von Pyramiden?</t>
  </si>
  <si>
    <t xml:space="preserve">nur A</t>
  </si>
  <si>
    <t xml:space="preserve">PXL_20250425_073644956~2.jpg</t>
  </si>
  <si>
    <t xml:space="preserve">Berechne den Flächeninhalt abhängig der blauen Fläche bei Figur A. Lass π als Konstanten stehen. Die Konstante a entspricht 3cm.</t>
  </si>
  <si>
    <t xml:space="preserve">4,5 π</t>
  </si>
  <si>
    <t xml:space="preserve">Die Antwort ist als Bruch auch korrekt.</t>
  </si>
  <si>
    <t xml:space="preserve">Berechne den Flächeninhalt abhängig der blauen Fläche bei Figur B. Lass π als Konstanten stehen. Die Konstante a entspricht 3cm.</t>
  </si>
  <si>
    <t xml:space="preserve">1,5 π</t>
  </si>
  <si>
    <t xml:space="preserve">Berechne den Flächeninhalt abhängig der blauen Fläche bei Figur C. Lass π als Konstanten stehen. Die Konstante a entspricht 3cm.</t>
  </si>
  <si>
    <t xml:space="preserve">9 π</t>
  </si>
  <si>
    <t xml:space="preserve">Berechne den Flächeninhalt abhängig der blauen Fläche bei Figur D. Lass π als Konstanten stehen. Die Konstante a entspricht 3cm.</t>
  </si>
  <si>
    <t xml:space="preserve">2,25 π</t>
  </si>
  <si>
    <t xml:space="preserve">Berechne den Flächeninhalt abhängig der blauen Fläche bei Figur E. Lass π als Konstanten stehen. Die Konstante a entspricht 3cm.</t>
  </si>
  <si>
    <t xml:space="preserve">Berechne den Flächeninhalt abhängig der blauen Fläche bei Figur F. Lass π als Konstanten stehen. Die Konstante a entspricht 3cm.</t>
  </si>
  <si>
    <t xml:space="preserve">6,75 π</t>
  </si>
  <si>
    <t xml:space="preserve">Berechne den Flächeninhalt abhängig der gelben Fläche bei Figur B. Lass π als Konstanten stehen. Die Konstante a entspricht 3cm.</t>
  </si>
  <si>
    <t xml:space="preserve">1,125 π</t>
  </si>
  <si>
    <t xml:space="preserve">Berechne den Flächeninhalt abhängig der gelben Fläche bei Figur C. Lass π als Konstanten stehen. Die Konstante a entspricht 3cm.</t>
  </si>
  <si>
    <t xml:space="preserve">Berechne den Flächeninhalt abhängig der gelben Fläche bei Figur D. Lass π als Konstanten stehen. Die Konstante a entspricht 3cm.</t>
  </si>
  <si>
    <t xml:space="preserve">Berechne den Flächeninhalt abhängig der gelben Fläche bei Figur F. Lass π als Konstanten stehen. Die Konstante a entspricht 3cm.</t>
  </si>
  <si>
    <t xml:space="preserve">PXL_20250425_074234664~2.jpg</t>
  </si>
  <si>
    <t xml:space="preserve">Zu welchem Rundkurs gehört das erste Diagramm, wenn dort Zeit und Geschwindigkeit dargestellt wird?</t>
  </si>
  <si>
    <t xml:space="preserve">Monza</t>
  </si>
  <si>
    <t xml:space="preserve">Zu welchem Rundkurs gehört das zweite Diagramm, wenn dort Zeit und Geschwindigkeit dargestellt wird?</t>
  </si>
  <si>
    <t xml:space="preserve">Indianopolis</t>
  </si>
  <si>
    <t xml:space="preserve">PXL_20250425_081711429~2.jpg</t>
  </si>
  <si>
    <t xml:space="preserve">Bestimme jeweils die Masse von Thomas (T), Maria (M), und Bello (B).</t>
  </si>
  <si>
    <t xml:space="preserve">T = 52kg; M = 40kg; B= 13kg;</t>
  </si>
  <si>
    <t xml:space="preserve">PXL_20250425_082405670~2.jpg</t>
  </si>
  <si>
    <t xml:space="preserve">Diese Grafik zeigt Gefäße und Diagramme, die Füllhöhe/Zeit darstellen. Zu welchem Diagram gehört Gefäß A? </t>
  </si>
  <si>
    <t xml:space="preserve">Diagramm 4</t>
  </si>
  <si>
    <t xml:space="preserve">Diese Grafik zeigt Gefäße und Diagramme, die Füllhöhe/Zeit darstellen. Zu welchem Diagram gehört Gefäß B? </t>
  </si>
  <si>
    <t xml:space="preserve">Diagramm 1</t>
  </si>
  <si>
    <t xml:space="preserve">Diese Grafik zeigt Gefäße und Diagramme, die Füllhöhe/Zeit darstellen. Zu welchem Diagram gehört Gefäß C? </t>
  </si>
  <si>
    <t xml:space="preserve">Diagramm 2</t>
  </si>
  <si>
    <t xml:space="preserve">Diese Grafik zeigt Gefäße und Diagramme, die Füllhöhe/Zeit darstellen. Zu welchem Diagram gehört Gefäß D? </t>
  </si>
  <si>
    <t xml:space="preserve">Diagramm 3</t>
  </si>
  <si>
    <t xml:space="preserve">PXL_20250425_082628670~2.jpg</t>
  </si>
  <si>
    <t xml:space="preserve">Nenne alle Figuren, die bei einer Sicht von Oben wie Form 1 aussehen.</t>
  </si>
  <si>
    <t xml:space="preserve">E, F und H</t>
  </si>
  <si>
    <t xml:space="preserve">Nenne alle Figuren, die bei einer Sicht von Vorne wie Form 4 aussehen.</t>
  </si>
  <si>
    <t xml:space="preserve">A, D und F</t>
  </si>
  <si>
    <t xml:space="preserve">Nenne alle Figuren, die von vorne wie Form 3 aussehen.</t>
  </si>
  <si>
    <t xml:space="preserve">C, E und G</t>
  </si>
  <si>
    <t xml:space="preserve">Nenne alle Figuren, die von oben wie Form 4 aussehen.</t>
  </si>
  <si>
    <t xml:space="preserve">Nenne alle Figuren, die bei einer Sicht von der Seite wie Form 4 aussehen.</t>
  </si>
  <si>
    <t xml:space="preserve">A, D, F und G</t>
  </si>
  <si>
    <t xml:space="preserve">Nenne alle Figuren, die bei einer Sicht von Vorne wie Form 1 aussehen.</t>
  </si>
  <si>
    <t xml:space="preserve">H</t>
  </si>
  <si>
    <t xml:space="preserve">Nenne alle Figuren, die bei einer Sicht von der Seite wie Form 2 aussehen.</t>
  </si>
  <si>
    <t xml:space="preserve">P_20250424_181730.jpg</t>
  </si>
  <si>
    <t xml:space="preserve">Welcher Bruchteil ist orange gefärbt? Bearbeite Aufgabe a)</t>
  </si>
  <si>
    <t xml:space="preserve">4/16 bzw. 1/4</t>
  </si>
  <si>
    <t xml:space="preserve">einmal den naheliegenden Bruch, dann gekürzt</t>
  </si>
  <si>
    <t xml:space="preserve">Welcher Bruchteil ist orange gefärbt? Bearbeite Aufgabe b)</t>
  </si>
  <si>
    <t xml:space="preserve">72/360 bzw. 6/30 oder 1/5</t>
  </si>
  <si>
    <t xml:space="preserve">Welcher Bruchteil ist orange gefärbt? Bearbeite Aufgabe c)</t>
  </si>
  <si>
    <t xml:space="preserve">8/12 bzw. 2/3</t>
  </si>
  <si>
    <t xml:space="preserve">P_20250424_181747.jpg</t>
  </si>
  <si>
    <t xml:space="preserve">Gib die zu den Markierungen gehörenden Zahlen an. Punkt A = ?</t>
  </si>
  <si>
    <t xml:space="preserve">Gib die zu den Markierungen gehörenden Zahlen an. Punkt C = ?</t>
  </si>
  <si>
    <t xml:space="preserve">Gib die zu den Markierungen gehörenden Zahlen an. Punkt F = ?</t>
  </si>
  <si>
    <t xml:space="preserve">P_20250424_181802.jpg</t>
  </si>
  <si>
    <t xml:space="preserve">Zu welcher Ungleichung gehört die auf der Zahlenhalbgeraden dargestellte Lösungsmenge? Gib den Buchstaben der Lösung an!</t>
  </si>
  <si>
    <t xml:space="preserve">P_20250424_181822.jpg</t>
  </si>
  <si>
    <t xml:space="preserve">Der Umfang der achsensymmetrischen Figur beträgt 28,8 cm. Berechne den Wert von x!</t>
  </si>
  <si>
    <t xml:space="preserve">x = 4,1 cm</t>
  </si>
  <si>
    <t xml:space="preserve">P_20250424_181854.jpg</t>
  </si>
  <si>
    <t xml:space="preserve">Bestimme die fehlenden Winkelmaße in Figur a)</t>
  </si>
  <si>
    <t xml:space="preserve">α=105°, β=30°, γ=45°, δ=105°</t>
  </si>
  <si>
    <t xml:space="preserve">Bestimme die fehlenden Winkelmaße in Figur b)</t>
  </si>
  <si>
    <t xml:space="preserve">α=25°, β=50°, γ=45°, δ=25°, ε=50°</t>
  </si>
  <si>
    <t xml:space="preserve">P_20250424_181904.jpg</t>
  </si>
  <si>
    <t xml:space="preserve">Zwei Geraden schneiden sich wie in der Abbildung im Punkt S. Berechne das Maß α!</t>
  </si>
  <si>
    <t xml:space="preserve">α = 18°</t>
  </si>
  <si>
    <t xml:space="preserve">P_20250424_182007.jpg</t>
  </si>
  <si>
    <t xml:space="preserve">Welche Temperatur markiert der Punkt C in Teilaufgabe a?</t>
  </si>
  <si>
    <t xml:space="preserve">6,5°C</t>
  </si>
  <si>
    <t xml:space="preserve">Welche Temperatur markiert der Punkt A in Teilaufgabe b?</t>
  </si>
  <si>
    <t xml:space="preserve">1,5°C</t>
  </si>
  <si>
    <t xml:space="preserve">Welche Temperatur markiert der Punkt B in Teilaufgabe c?</t>
  </si>
  <si>
    <t xml:space="preserve">-1,5°C</t>
  </si>
  <si>
    <t xml:space="preserve">Welche Temperatur markiert der Punkt D in Teilaufgabe f?</t>
  </si>
  <si>
    <t xml:space="preserve">-27,5°C</t>
  </si>
  <si>
    <t xml:space="preserve">P_20250424_182029.jpg</t>
  </si>
  <si>
    <t xml:space="preserve">Ordne die Zahlenmenge Z der ganzen Zahlen anhand der Zahlenbeispiele in den farbigen Ellipsen einer Farbe zu!</t>
  </si>
  <si>
    <t xml:space="preserve">orange</t>
  </si>
  <si>
    <t xml:space="preserve">Ordne die Zahlenmenge N der natürlichen Zahlen anhand der Zahlenbeispiele in den farbigen Ellipsen einer Farbe zu!</t>
  </si>
  <si>
    <t xml:space="preserve">blau</t>
  </si>
  <si>
    <t xml:space="preserve">Ordne die Zahlenmenge Q der rationalen Zahlen anhand der Zahlenbeispiele in den farbigen Ellipsen einer Farbe zu!</t>
  </si>
  <si>
    <t xml:space="preserve">gelb</t>
  </si>
  <si>
    <t xml:space="preserve">P_20250424_182102a.jpg</t>
  </si>
  <si>
    <t xml:space="preserve">Gib die Koordinaten des Punktes K für Teilaufgabe a) an!</t>
  </si>
  <si>
    <t xml:space="preserve">K=(-3;1)</t>
  </si>
  <si>
    <t xml:space="preserve">Gib die Koordinaten des Punktes G für Teilaufgabe a) an!</t>
  </si>
  <si>
    <t xml:space="preserve">G=(5;-3)</t>
  </si>
  <si>
    <t xml:space="preserve">Gib die Koordinaten des Punktes A für Teilaufgabe a) an!</t>
  </si>
  <si>
    <t xml:space="preserve">A=(-5;-5)</t>
  </si>
  <si>
    <t xml:space="preserve">P_20250424_182102b.jpg</t>
  </si>
  <si>
    <t xml:space="preserve">Gib die Koordinaten des Punktes M für Teilaufgabe b) an!</t>
  </si>
  <si>
    <t xml:space="preserve">M=(7;4)</t>
  </si>
  <si>
    <t xml:space="preserve">P_20250424_182118.jpg</t>
  </si>
  <si>
    <t xml:space="preserve">Ergänze die Figur aus Teilaufgabe a) so wie links im Bild zu sehen. Was für eine Figur entsteht?</t>
  </si>
  <si>
    <t xml:space="preserve">Ein Kreuz, bzw. Andreaskreuz</t>
  </si>
  <si>
    <t xml:space="preserve">Ergänze die Figur aus Teilaufgabe b) so wie links im Bild zu sehen und führe die Nummerierung der Punkte ebenso weiter wie links zu sehen. Welche Koordinaten hat der Punkt L?</t>
  </si>
  <si>
    <t xml:space="preserve">L=(-0,5;3)</t>
  </si>
  <si>
    <t xml:space="preserve">P_20250424_182148.jpg</t>
  </si>
  <si>
    <t xml:space="preserve">Wie lautet die in Teilaufgabe b) abgebildete Rechnung? Gib auch gleich das Ergebnis mit an!</t>
  </si>
  <si>
    <t xml:space="preserve">-0,6-0,7=-1,3</t>
  </si>
  <si>
    <t xml:space="preserve">Wie lautet die in Teilaufgabe c) abgebildete Rechnung? Gib auch gleich das Ergebnis mit an!</t>
  </si>
  <si>
    <t xml:space="preserve">-2-(-2,5)=0,5</t>
  </si>
  <si>
    <t xml:space="preserve">Wie lautet die in Teilaufgabe d) abgebildete Rechnung? Gib auch gleich das Ergebnis mit an!</t>
  </si>
  <si>
    <t xml:space="preserve">-1,5+(-2,5)=-4</t>
  </si>
  <si>
    <t xml:space="preserve">P_20250424_182245.jpg</t>
  </si>
  <si>
    <t xml:space="preserve">Die Schulkinder der 7b) des Goethe-Gymnasiums in Regensburg wollen eine Videokonferenz mit Schülern der Partnerschulen in den markierten Orten auf der Karte machen. Sie planen die Konferenz für 10 Uhr vormittags MEZ. Ist das ein günstiger Zeitpunkt? Begründe kurz und knapp.</t>
  </si>
  <si>
    <t xml:space="preserve">nein, weil es in Edmonton dann 3 Uhr morgens ist.</t>
  </si>
  <si>
    <t xml:space="preserve">Der Schüler muss erkennen, dass die Zeit unpraktisch ist, da es in Edmonton zu früh ist. </t>
  </si>
  <si>
    <t xml:space="preserve">Die Schulkinder der 7b) des Goethe-Gymnasiums in Regensburg wollen eine Videokonferenz mit Schülern der Partnerschulen in den markierten Orten auf der Karte machen. Schlage eine Uhrzeit nach MEZ für die Konferenz vor, an der alle Schüler der Partnerschulen typischerweise wach sind.</t>
  </si>
  <si>
    <t xml:space="preserve">14 Uhr MEZ. Dann ist es in Edmonton 7 Uhr morgens und in Darjeeling 20 Uhr abends.</t>
  </si>
  <si>
    <t xml:space="preserve">P_20250424_182332.jpg</t>
  </si>
  <si>
    <t xml:space="preserve">Alisa schickt eine Ketten-Email an die abgebildeten Freunde. Wie viele Empfänger bekommen die Email, nachdem Alisas Freunde die Email ebenfalls weiter verschickt haben wie abgebildet?</t>
  </si>
  <si>
    <t xml:space="preserve">Alisa schickt eine Ketten-Email an die abgebildeten Freunde in orange (Runde 1). Diese schicken sie wiederum weiter an die grün abgebildeten Empfänger (Runde 2). Wieviele Empfänger bekommen die Email in der dritten Runde?</t>
  </si>
  <si>
    <t xml:space="preserve">5^3 = 125</t>
  </si>
  <si>
    <t xml:space="preserve">P_20250424_182554.jpg</t>
  </si>
  <si>
    <t xml:space="preserve">Über das Escher-Parkett ist ein Kästchenraster gelegt. Beschreibe mathematisch, wie ein weißes Pferd auf ein benachbartes rotes Pferd abgebildet werden kann!</t>
  </si>
  <si>
    <t xml:space="preserve">Verschiebung um (4;0)</t>
  </si>
  <si>
    <t xml:space="preserve">P_20250424_182659.jpg</t>
  </si>
  <si>
    <t xml:space="preserve">Bearbeite die im Bild abgedruckte Teilaufgabe a)</t>
  </si>
  <si>
    <t xml:space="preserve">ja</t>
  </si>
  <si>
    <t xml:space="preserve">Bearbeite die im Bild abgedruckte Teilaufgabe b)</t>
  </si>
  <si>
    <t xml:space="preserve">nein, weil die Verschiebung (3;2) statt (3;1) ist</t>
  </si>
  <si>
    <t xml:space="preserve">P_20250424_182705.jpg</t>
  </si>
  <si>
    <t xml:space="preserve">Die roten Pfeile stehen für Vektoren, die eine Verschiebung bezeichnen. Gib die Koordinaten des Vektors v1 von A nach A' an!</t>
  </si>
  <si>
    <t xml:space="preserve">v1 = (1,5;2)</t>
  </si>
  <si>
    <t xml:space="preserve">Die roten Pfeile stehen für Vektoren, die eine Verschiebung bezeichnen. Ein Vektor kommt zweimal vor. Nenne die Ausgangspunkte der beiden Pfeile und gib die Koordinaten des Vektors an.</t>
  </si>
  <si>
    <t xml:space="preserve">B, L, (-2;-2)</t>
  </si>
  <si>
    <t xml:space="preserve">P_20250424_182742.jpg</t>
  </si>
  <si>
    <t xml:space="preserve">Die Rechtecke ABCD, EFGH und JKLM können durch Parallelverschiebung aufeinander abgebildet werden. Gib die Koordinaten des Vektors von A nach E (v1) an.</t>
  </si>
  <si>
    <t xml:space="preserve">v1=(2;1)</t>
  </si>
  <si>
    <t xml:space="preserve">Die Rechtecke ABCD, EFGH und JKLM können durch Parallelverschiebung aufeinander abgebildet werden. Gib die Koordinaten des Vektors von E nach J (v2) an.</t>
  </si>
  <si>
    <t xml:space="preserve">v2=(-0,5;2)</t>
  </si>
  <si>
    <t xml:space="preserve">Die Rechtecke ABCD, EFGH und JKLM können durch Parallelverschiebung aufeinander abgebildet werden. Gib die Koordinaten des Vektors v3 an, der direkt das Rechteck ABCD auf JKLM abbildet!</t>
  </si>
  <si>
    <t xml:space="preserve">v3=(1,5;3)</t>
  </si>
  <si>
    <t xml:space="preserve">P_20250424_182759.jpg</t>
  </si>
  <si>
    <t xml:space="preserve">Welches der Kinder könnte die Kirche aufgrund der abgebildeten Position im linken Bild so sehen, wie dies unter A, B oder C dargestellt ist? Nenne die Namen und jeweils den Buchstaben.</t>
  </si>
  <si>
    <t xml:space="preserve">Nico (A), Pia (B), Laura (C)</t>
  </si>
  <si>
    <t xml:space="preserve">P_20250424_182812.jpg</t>
  </si>
  <si>
    <t xml:space="preserve">Berechne die Koordinaten von P' gemäß den Anweisungen im Bild!</t>
  </si>
  <si>
    <t xml:space="preserve">P'=(0;-4,5)</t>
  </si>
  <si>
    <t xml:space="preserve">Berechne die Koordinaten des Vektors v5 gemäß den Anweisungen im Bild!</t>
  </si>
  <si>
    <t xml:space="preserve">v5 = (-1;-6,5)</t>
  </si>
  <si>
    <t xml:space="preserve">P_20250424_182918.jpg</t>
  </si>
  <si>
    <t xml:space="preserve">Bestimme die Maße der Winkel α und β für Teilaufgabe a)</t>
  </si>
  <si>
    <t xml:space="preserve">α=70°, β=110°</t>
  </si>
  <si>
    <t xml:space="preserve">Bestimme die Maße der Winkel β und δ für Teilaufgabe c)</t>
  </si>
  <si>
    <t xml:space="preserve">β=50° und δ=130°</t>
  </si>
  <si>
    <t xml:space="preserve">Bestimme die Maße der Winkel α und γ für Teilaufgabe d)</t>
  </si>
  <si>
    <t xml:space="preserve">α=110° und γ=110°</t>
  </si>
  <si>
    <t xml:space="preserve">P_20250424_182936.jpg</t>
  </si>
  <si>
    <t xml:space="preserve">Das Viereck ABCD ist ein Parallelogramm. Bestimme die Maße der Innenwinkel.</t>
  </si>
  <si>
    <t xml:space="preserve">α=85°, β=95°, die Winkel bei C und D sind analog</t>
  </si>
  <si>
    <t xml:space="preserve">P_20250424_182949.jpg</t>
  </si>
  <si>
    <t xml:space="preserve">Löse Teilaufgabe a). Berechne zunächst das Maß von α und anschließend die Maße der anderen gekennzeichneten Winkel. Dabei gilt: g || h</t>
  </si>
  <si>
    <t xml:space="preserve">α=36°, β=36°, γ=144°, δ=36°, ε=144°</t>
  </si>
  <si>
    <t xml:space="preserve">Löse Teilaufgabe b). Berechne zunächst das Maß von α und anschließend die Maße der anderen gekennzeichneten Winkel. Dabei gilt: g || h</t>
  </si>
  <si>
    <t xml:space="preserve">α=45°, β=135°, δ=45°</t>
  </si>
  <si>
    <t xml:space="preserve">P_20250424_183023.jpg</t>
  </si>
  <si>
    <t xml:space="preserve">Welche Dreiecksform haben die Giebel in Teilaufgabe a) und b)?</t>
  </si>
  <si>
    <t xml:space="preserve">a) rechtwinkliges Dreieck, b) gleichschenkliges Dreieck</t>
  </si>
  <si>
    <t xml:space="preserve">Berechne das Maß für den Winkel α in Teilaufgabe a)</t>
  </si>
  <si>
    <t xml:space="preserve">α=56°</t>
  </si>
  <si>
    <t xml:space="preserve">Berechne das Maß für den Winkel γ in Teilaufgabe b)</t>
  </si>
  <si>
    <t xml:space="preserve">γ=130°</t>
  </si>
  <si>
    <t xml:space="preserve">Berechne das Maß für den Winkel β in Teilaufgabe c)</t>
  </si>
  <si>
    <t xml:space="preserve">β=56°</t>
  </si>
  <si>
    <t xml:space="preserve">extra schwer</t>
  </si>
  <si>
    <t xml:space="preserve">P_20250424_183032.jpg</t>
  </si>
  <si>
    <t xml:space="preserve">Berechne die Maße der gelb markierten Winkel in Teilaufgabe a)</t>
  </si>
  <si>
    <t xml:space="preserve">γ1=71°, β=29°, α=81°</t>
  </si>
  <si>
    <t xml:space="preserve">Berechne die Maße der gelb markierten Winkel in Teilaufgabe b)</t>
  </si>
  <si>
    <t xml:space="preserve">α=65°, β=70°, γ=45°</t>
  </si>
  <si>
    <t xml:space="preserve">P_20250424_183057.jpg</t>
  </si>
  <si>
    <t xml:space="preserve">Berechne die Maße der fehlenden Winkel für Teilaufgabe a)</t>
  </si>
  <si>
    <t xml:space="preserve">α=51°, γ=30°</t>
  </si>
  <si>
    <t xml:space="preserve">Berechne die Maße der fehlenden Winkel für Teilaufgabe b)</t>
  </si>
  <si>
    <t xml:space="preserve">δ1=47°, δ2=74°,</t>
  </si>
  <si>
    <t xml:space="preserve">P_20250424_183109.jpg</t>
  </si>
  <si>
    <t xml:space="preserve">Berechne für Teilaufgabe a) das Maß für den Winkel γ!</t>
  </si>
  <si>
    <t xml:space="preserve">γ=63°</t>
  </si>
  <si>
    <t xml:space="preserve">ab hier Vierecke und nicht mehr Dreiecke</t>
  </si>
  <si>
    <t xml:space="preserve">Berechne für Teilaufgabe b) die Maße für die Winkel β und δ!</t>
  </si>
  <si>
    <t xml:space="preserve">β=117°, δ=72°</t>
  </si>
  <si>
    <t xml:space="preserve">Berechne für Teilaufgabe c) die Maße für die Winkel δ und γ!</t>
  </si>
  <si>
    <t xml:space="preserve">δ=129°, γ=51°</t>
  </si>
  <si>
    <t xml:space="preserve">Berechne für Teilaufgabe d) die Maße für die Winkel δ und γ!</t>
  </si>
  <si>
    <t xml:space="preserve">δ=117°, γ=73°</t>
  </si>
  <si>
    <t xml:space="preserve">P_20250424_183128.jpg</t>
  </si>
  <si>
    <t xml:space="preserve">γ=135°</t>
  </si>
  <si>
    <t xml:space="preserve">Berechne für Teilaufgabe b) die Maße für die Winkel β, δ und ε!</t>
  </si>
  <si>
    <t xml:space="preserve">β=130°, δ=50° und ε=62°</t>
  </si>
  <si>
    <t xml:space="preserve">P_20250424_183147.jpg</t>
  </si>
  <si>
    <t xml:space="preserve">Berechne das Winkelmaß für α</t>
  </si>
  <si>
    <t xml:space="preserve">α=60°</t>
  </si>
  <si>
    <t xml:space="preserve">Berechne das Winkelmaß für β</t>
  </si>
  <si>
    <t xml:space="preserve">β=160°</t>
  </si>
  <si>
    <t xml:space="preserve">ε=β und δ=β/2. Berechne das Winkelmaß für γ!</t>
  </si>
  <si>
    <t xml:space="preserve">γ=100°</t>
  </si>
  <si>
    <t xml:space="preserve">P_20250424_183155.jpg</t>
  </si>
  <si>
    <t xml:space="preserve">Aus welchen Figuren besteht das Parkett in Abbildung (1)?</t>
  </si>
  <si>
    <t xml:space="preserve">Dreiecke und Quadrate</t>
  </si>
  <si>
    <t xml:space="preserve">Aus welchen Figuren besteht das Parkett in Abbildung (2)?</t>
  </si>
  <si>
    <t xml:space="preserve">Quadrate</t>
  </si>
  <si>
    <t xml:space="preserve">Die als Rechteck erscheinenden Teile sind abgeschnittene Quadrate</t>
  </si>
  <si>
    <t xml:space="preserve">Aus welchen Figuren besteht das Parkett in Abbildung (3)?</t>
  </si>
  <si>
    <t xml:space="preserve">s</t>
  </si>
  <si>
    <t xml:space="preserve">P_20250424_183222.jpg</t>
  </si>
  <si>
    <t xml:space="preserve">Ermittle die Maße für die Winkel α, δ1 und α2!</t>
  </si>
  <si>
    <t xml:space="preserve">α=60°, δ1=55°, α2=35°</t>
  </si>
  <si>
    <t xml:space="preserve">α=60°, δ1=55°, α2=35°. Ermittle die Maße für die Winkel δ2, α1 und ε!</t>
  </si>
  <si>
    <t xml:space="preserve">δ2=65°, α1=γ=25°, ε=120°</t>
  </si>
  <si>
    <t xml:space="preserve">P_20250424_183258.jpg</t>
  </si>
  <si>
    <t xml:space="preserve">Gib die Länge des Rundkurses A an. Ein Kästchen entspricht einer Einheit. Rechne mit Π als Variable, nicht als Zahl.</t>
  </si>
  <si>
    <t xml:space="preserve">6Π+14</t>
  </si>
  <si>
    <t xml:space="preserve">Gib die Länge des Rundkurses B an. Ein Kästchen entspricht einer Einheit. Rechne mit Π als Variable, nicht als Zahl.</t>
  </si>
  <si>
    <t xml:space="preserve">4Π+12</t>
  </si>
  <si>
    <t xml:space="preserve">P_20250424_183316.jpg</t>
  </si>
  <si>
    <t xml:space="preserve">Wie viele aus der Perspektive des Betrachters sichtbare Flächen gibt es für Teilaufgabe a)?</t>
  </si>
  <si>
    <t xml:space="preserve">Wie viele aus der Perspektive des Betrachters verdeckte Flächen gibt es für Teilaufgabe a)?</t>
  </si>
  <si>
    <t xml:space="preserve">Wie viele aus der Perspektive des Betrachters sichtbare Flächen gibt es für Teilaufgabe b)?</t>
  </si>
  <si>
    <t xml:space="preserve">Wie viele aus der Perspektive des Betrachters verdeckte Flächen gibt es für Teilaufgabe b)?</t>
  </si>
  <si>
    <t xml:space="preserve">Wie viele aus der Perspektive des Betrachters sichtbare Flächen gibt es für Teilaufgabe c)?</t>
  </si>
  <si>
    <t xml:space="preserve">Wie viele aus der Perspektive des Betrachters verdeckte Flächen gibt es für Teilaufgabe c)?</t>
  </si>
  <si>
    <t xml:space="preserve">Erstelle eine Term mit der Variable n für die Anzahl nebeneinander liegender Würfel, mit dem du die Anzahl der aus der Perspektive des Betrachters sichtbaren Flächen für beliebe zweistöckige Würfelmauern berechnen kannst.</t>
  </si>
  <si>
    <t xml:space="preserve">3n+2</t>
  </si>
  <si>
    <t xml:space="preserve">evtl. auswendig gelerntes Wissen</t>
  </si>
  <si>
    <t xml:space="preserve">Erstelle eine Term mit der Variable n für die Anzahl nebeneinander liegender Würfel, mit dem du die Anzahl der aus der Perspektive des Betrachters verdeckten Flächen für beliebe zweistöckige Würfelmauern berechnen kannst.</t>
  </si>
  <si>
    <t xml:space="preserve">4n+2</t>
  </si>
  <si>
    <t xml:space="preserve">P_20250424_183327.jpg</t>
  </si>
  <si>
    <t xml:space="preserve">Ergänze die Tabelle aus Teilaufgabe a) für 3, 4 und 5 Würfel</t>
  </si>
  <si>
    <t xml:space="preserve">Anzahl sichtbarer Quadrate = 13, 17, 21</t>
  </si>
  <si>
    <t xml:space="preserve">Für Türme mit der Höhe 1, 2, 3, 4, 5 ergeben sich die sichtbaren Quadrate 5, 9, 13, 17, 21. Erstelle einen Term mit der Variablen x für die Anzahl der übereinander gestapelten Würfel, mit der du die Anzahl der sichtbaren Quadrate für beliebige x berechnen kannst!</t>
  </si>
  <si>
    <t xml:space="preserve">(x-1)*4+5</t>
  </si>
  <si>
    <t xml:space="preserve">Erstelle einen Term mit der Variablen x für die Anzahl der übereinander gestapelten Würfel, mit der du die Anzahl der sichtbaren Flächen für beliebige x berechnen kannst!</t>
  </si>
  <si>
    <t xml:space="preserve">P_20250424_183342.jpg</t>
  </si>
  <si>
    <t xml:space="preserve">Erstelle die Gleichung mit x als Variable für die Anzahl der Hölzchen pro Schachtel</t>
  </si>
  <si>
    <t xml:space="preserve">6x+2=20</t>
  </si>
  <si>
    <t xml:space="preserve">Wie viele Hölzchen sind in einer Schachtel, damit die Gleichung stimmt?</t>
  </si>
  <si>
    <t xml:space="preserve">x=3</t>
  </si>
  <si>
    <t xml:space="preserve">P_20250424_183407.jpg</t>
  </si>
  <si>
    <t xml:space="preserve">Die Abbildung zeigt eine Folge von Würfelmauern. Aus wie vielen Würfeln besteht die Mauer 1?</t>
  </si>
  <si>
    <t xml:space="preserve">Die Abbildung zeigt eine Folge von Würfelmauern. Aus wie vielen Würfeln besteht die Mauer 2?</t>
  </si>
  <si>
    <t xml:space="preserve">Die Abbildung zeigt eine Folge von Würfelmauern. Aus wie vielen Würfeln würde die nicht abgebildete Mauer 3 als logische Fortsetzung der Reihe bestehen?</t>
  </si>
  <si>
    <t xml:space="preserve">Die Abbildung zeigt eine Folge von Würfelmauern. Erstelle einen Term mit der Variablen x, mit dem du für eine beliebige Mauer x die Anzahl der benötigten Würfel berechnen kannst!</t>
  </si>
  <si>
    <t xml:space="preserve">3x+2</t>
  </si>
  <si>
    <t xml:space="preserve">P_20250424_183426.jpg</t>
  </si>
  <si>
    <t xml:space="preserve">Familie Flott wohnt in einem Altbau. Hier ist ihr Stromkreis für die Steckdosen in der Küche mit 10A bei 230V abgesichert. Welche Geräte können außer der Kaffeemaschine noch genutzt werden, um die zulässige Höchstleistung für die Sicherung nicht zu überschreiten? Nenne drei Kombinationen von Geräten, die jeweils das Maximum an zulässigem Strom verbrauchen.</t>
  </si>
  <si>
    <t xml:space="preserve">1) Kaffeemaschine + Mikrowelle + Entsafter
2) Kaffeemaschine + Wasserkocher + Mixer + Entsafter
3) Kaffeemaschine + Toaster + Mixer + Entsafter</t>
  </si>
  <si>
    <t xml:space="preserve">P_20250424_183449.jpg</t>
  </si>
  <si>
    <t xml:space="preserve">Löse Teilaufgabe a) aus dem Bild. Antworte nur mit einem Buchstaben.</t>
  </si>
  <si>
    <t xml:space="preserve">Das Volumen des Quaders beträgt 27 cm3. Berechne den Wert von x.</t>
  </si>
  <si>
    <t xml:space="preserve">P_20250424_183531.jpg</t>
  </si>
  <si>
    <t xml:space="preserve">Das abgebildete blaue Rechteck soll in das flächengleiche rote Rechteck umgewandelt werden. Berechne den Wert von x.</t>
  </si>
  <si>
    <t xml:space="preserve">x=4</t>
  </si>
  <si>
    <t xml:space="preserve">Das abgebildete blaue Rechteck soll in das flächengleiche rote Rechteck umgewandelt werden. Wie verhält sich der Umfang des roten Rechtecks im Vergleich zum blauen?</t>
  </si>
  <si>
    <t xml:space="preserve">er erhöht sich (von 27cm auf 30cm)</t>
  </si>
  <si>
    <t xml:space="preserve">P_20250424_183550.jpg</t>
  </si>
  <si>
    <t xml:space="preserve">Berechne wie viele Sekunden das Pferd mit der angegebenen Geschwindigkeit für 400m braucht</t>
  </si>
  <si>
    <t xml:space="preserve">24s</t>
  </si>
  <si>
    <t xml:space="preserve">Berechne wie viele Sekunden die Schwalbe mit der angegebenen Geschwindigkeit für 400m braucht</t>
  </si>
  <si>
    <t xml:space="preserve">12s</t>
  </si>
  <si>
    <t xml:space="preserve">Berechne wie viele Sekunden der Elefant mit der angegebenen Geschwindigkeit für 400m braucht</t>
  </si>
  <si>
    <t xml:space="preserve">48s</t>
  </si>
  <si>
    <t xml:space="preserve">P_20250424_183602.jpg</t>
  </si>
  <si>
    <t xml:space="preserve">Die folgende Grafik zeigt die Leistungsfähigkeit eines Schülers an einem Schultag, der seinen täglichen Energiebedarf auf fünf Mahlzeiten verteilt hat. Gib ein Zeitfenster von zwei Stunden an, in denen es günstig für den Schüler wäre die Hausaufgaben anzufertigen.</t>
  </si>
  <si>
    <t xml:space="preserve">zwischen 16 und 18 Uhr</t>
  </si>
  <si>
    <t xml:space="preserve">Vormittags ist der Schüler in der Schule. Da kann er keine Hausaufgaben machen.</t>
  </si>
  <si>
    <t xml:space="preserve">P_20250424_183619.jpg</t>
  </si>
  <si>
    <t xml:space="preserve">Um wie viele Meter verkürzt sich der Bremsweg durch Winterreifen bei nasser Fahrbahn laut Abbildung?</t>
  </si>
  <si>
    <t xml:space="preserve">um 5,4m</t>
  </si>
  <si>
    <t xml:space="preserve">Um wie viele Meter verlängert sich der Bremsweg durch Sommerreifen bei verschneiter Fahrbahn laut Abbildung?</t>
  </si>
  <si>
    <t xml:space="preserve">um 8,3m</t>
  </si>
  <si>
    <t xml:space="preserve">P_20250424_183658.jpg</t>
  </si>
  <si>
    <t xml:space="preserve">Produkte können teurer werden, ohne dass der Preis steigt. Beim genaueren Hinsehen stellt man fest, dass der Inhalt in der Verpackung bei gleichem Preis verringert wurde. Gib die Preiserhöhung in Prozent für das Knäckebrot an.</t>
  </si>
  <si>
    <t xml:space="preserve">Produkte können teurer werden, ohne dass der Preis steigt. Beim genaueren Hinsehen stellt man fest, dass der Inhalt in der Verpackung bei gleichem Preis verringert wurde. Gib die Preiserhöhung in Prozent für den Hundesnack an.</t>
  </si>
  <si>
    <t xml:space="preserve">15%</t>
  </si>
  <si>
    <t xml:space="preserve">Produkte können teurer werden, ohne dass der Preis steigt. Beim genaueren Hinsehen stellt man fest, dass der Inhalt in der Verpackung bei gleichem Preis verringert wurde. Gib die Preiserhöhung in Prozent für den Schokoriegel an (auf eine Nachkommastelle gerundet).</t>
  </si>
  <si>
    <t xml:space="preserve">18,2%</t>
  </si>
  <si>
    <t xml:space="preserve">schwierige Rechnung, weil periodische Nachkommastellen</t>
  </si>
  <si>
    <t xml:space="preserve">P_20250424_183751.jpg</t>
  </si>
  <si>
    <t xml:space="preserve">Bestimme den Flächeninhalt der grauen Fläche in Abbildung (1). Benutze dabei die Kreiszahl Π als Variable, nicht als Zahl. Ein Kästchen ist eine Einheit.</t>
  </si>
  <si>
    <t xml:space="preserve">2*((16-4Π)*3/4)+8 = 24-6Π+8 = 32-6Π</t>
  </si>
  <si>
    <t xml:space="preserve">Bestimme den Flächeninhalt der grauen Fläche in Abbildung (2). Benutze dabei die Kreiszahl Π als Variable, nicht als Zahl. Ein Kästchen ist eine Einheit.</t>
  </si>
  <si>
    <t xml:space="preserve">Π+4Π+8 = 5Π+8</t>
  </si>
  <si>
    <t xml:space="preserve">Bestimme den Flächeninhalt der grauen Fläche in Abbildung (3). Benutze dabei die Kreiszahl Π als Variable, nicht als Zahl. Ein Kästchen ist eine Einheit.</t>
  </si>
  <si>
    <t xml:space="preserve">4Π+4Π-Π = 7Π</t>
  </si>
  <si>
    <t xml:space="preserve">P_20250424_183806.jpg</t>
  </si>
  <si>
    <t xml:space="preserve">Berechne die Länge der roten Linie. Benutze dabei die Kreiszahl Π als Variable, nicht als Zahl.</t>
  </si>
  <si>
    <t xml:space="preserve">8Π</t>
  </si>
  <si>
    <t xml:space="preserve">P_20250424_183817.jpg</t>
  </si>
  <si>
    <t xml:space="preserve">Die Punkte A und B sollen im Garten wie abgebildet durch eine Rohrleitung verbunden werden. Wie viel Meter Rohr werden dafür benötigt? Rechne zuerst den Term mit Π als Variable aus und bestimme dann die Meter mit Π=3,1. Runde das Ergebnis auf eine Nachkommastelle.</t>
  </si>
  <si>
    <t xml:space="preserve">2,5+1,1+4,3+1,1+1,5+0,5Π+0,3Π+0,6Π+0,25Π = 7,5+1,65Π = 12,6m</t>
  </si>
  <si>
    <t xml:space="preserve">Die Multiplikation ist etwas schwierig für das VLM</t>
  </si>
  <si>
    <t xml:space="preserve">P_20250424_183827.jpg</t>
  </si>
  <si>
    <t xml:space="preserve">Die Abbildung zeigt einen Garten mit verschiedenen Bestandteilen. Wie groß ist er insgesamt?</t>
  </si>
  <si>
    <t xml:space="preserve">15*21 = 315qm</t>
  </si>
  <si>
    <t xml:space="preserve">Die Abbildung zeigt einen Garten mit verschiedenen Bestandteilen. Wie viel Platz belegt der Teich? Rechne mit Π=3,1 und runde auf eine Nachkommastelle.</t>
  </si>
  <si>
    <t xml:space="preserve">2,5*2,5*Π = 6,25*3,1 = 19,4qm</t>
  </si>
  <si>
    <t xml:space="preserve">Die Abbildung zeigt einen Garten mit verschiedenen Bestandteilen. Wie viel Platz belegen die Blumenbeete? Rechne mit Π=3,1 und runde auf eine Nachkommastelle.</t>
  </si>
  <si>
    <t xml:space="preserve">1,5*1,5*Π+(2,5*2,5*Π)/4+2*2= 2,25Π+6,25/4Π+4 = 3,8Π+4 = 11,8+4=15,8qm</t>
  </si>
  <si>
    <t xml:space="preserve">P_20250424_183905.jpg</t>
  </si>
  <si>
    <t xml:space="preserve">Welcher Boxplot gehört zu Stefan? Antworte mit dem Buchstaben</t>
  </si>
  <si>
    <t xml:space="preserve">Welcher Boxplot gehört zu Jenny? Antworte mit dem Buchstaben</t>
  </si>
  <si>
    <t xml:space="preserve">P_20250424_183932.jpg</t>
  </si>
  <si>
    <t xml:space="preserve">Das Diagramm zeigt die Ergebnisse von Würfelwürfen und die relative Häufigkeit der Zahl sechs. War der verwendete Würfel ein Laplace Würfel oder war er gezinkt? Begründe!</t>
  </si>
  <si>
    <t xml:space="preserve">Der Würfel war gezinkt. Statistisch müsste die 6 mit 1/6 Wahrscheinlichkeit (16,6%) auftreten. Im Diagramm liegt sie aber deutlich unter 15%.</t>
  </si>
  <si>
    <t xml:space="preserve">P_20250424_183944.jpg</t>
  </si>
  <si>
    <t xml:space="preserve">Mit beiden Würfeln wird je einmal gewürfelt. Berechne die Wahrscheinlichkeit, dass die gewürfelte Zahl genau fünf ist. Gib das Ergebnis als Bruch an.</t>
  </si>
  <si>
    <t xml:space="preserve">für den sechs-seitigen Würfel ist die Wahrscheinlichkeit 1/6, für den 18-seitigen Würfel 1/18.</t>
  </si>
  <si>
    <t xml:space="preserve">Mit beiden Würfeln wird je einmal gewürfelt. Berechne die Wahrscheinlichkeit, dass die gewürfelte Zahl größer als vier ist. Gib das Ergebnis als Bruch an.</t>
  </si>
  <si>
    <t xml:space="preserve">für den sechs-seitigen Würfel ist die Wahrscheinlichkeit 1/3, für den 18-seitigen Würfel 7/9.</t>
  </si>
  <si>
    <t xml:space="preserve">Mit beiden Würfeln wird je einmal gewürfelt. Berechne die Wahrscheinlichkeit, dass die gewürfelte Zahl kleiner als sieben ist. Gib das Ergebnis als Bruch an.</t>
  </si>
  <si>
    <t xml:space="preserve">für den sechs-seitigen Würfel ist die Wahrscheinlichkeit 1, für den 18-seitigen Würfel 1/3.</t>
  </si>
  <si>
    <t xml:space="preserve">P_20250424_183955.jpg</t>
  </si>
  <si>
    <t xml:space="preserve">Beantworte die Frage aus Teilaufgabe a)</t>
  </si>
  <si>
    <t xml:space="preserve">30 Schüler</t>
  </si>
  <si>
    <t xml:space="preserve">Gib die relativen Häufigkeiten für die rote, blaue und gelbe Kugel als Bruch an.</t>
  </si>
  <si>
    <t xml:space="preserve">rot: 11/30, gelb: 12/30, blau: 7/30</t>
  </si>
  <si>
    <t xml:space="preserve">Beantworte die Frage aus Teilaufgabe c). Gib das Ergebnis in Prozent mit einer Nachkommastelle an!</t>
  </si>
  <si>
    <t xml:space="preserve">jeweils 33,3%</t>
  </si>
  <si>
    <t xml:space="preserve">P_20250424_184000.jpg</t>
  </si>
  <si>
    <t xml:space="preserve">Im Bild siehst du drei Kreisel. Wie hoch ist die Wahrscheinlichkeit, mit Kreisel (1) eine sechs zu drehen? Es zählt die Zahl in dem Dreieck, an dessen Kante der Kreisel liegenbleibt.</t>
  </si>
  <si>
    <t xml:space="preserve">ein Drittel, 33,3%</t>
  </si>
  <si>
    <t xml:space="preserve">Im Bild siehst du drei Kreisel. Wie hoch ist die Wahrscheinlichkeit, mit Kreisel (2) eine sechs zu drehen? Es zählt die Zahl in dem Dreieck, an dessen Kante der Kreisel liegenbleibt.</t>
  </si>
  <si>
    <t xml:space="preserve">ein Sechstel, 16,6%</t>
  </si>
  <si>
    <t xml:space="preserve">Im Bild siehst du drei Kreisel. Wie hoch ist die Wahrscheinlichkeit, mit Kreisel (3) eine sechs zu drehen? Es zählt die Zahl in dem Dreieck, an dessen Kante der Kreisel liegenbleibt.</t>
  </si>
  <si>
    <t xml:space="preserve">Es gibt keine sechs.</t>
  </si>
  <si>
    <t xml:space="preserve">P_20250424_184024.jpg</t>
  </si>
  <si>
    <t xml:space="preserve">Welche Wahrscheinlichkeit für das Halten des Elfmeters wird Stefan in Teilaufgabe a) berechnen?</t>
  </si>
  <si>
    <t xml:space="preserve">ein Viertel</t>
  </si>
  <si>
    <t xml:space="preserve">Welche Wahrscheinlichkeit für das Halten des Elfmeters wird Leonie in Teilaufgabe a) berechnen?</t>
  </si>
  <si>
    <t xml:space="preserve">ein Fünftel</t>
  </si>
  <si>
    <t xml:space="preserve">Beantworte die Frage aus Teilaufgabe c). Gib die finale Antwort in Form eines Buchstaben</t>
  </si>
  <si>
    <t xml:space="preserve">P_20250424_184043.jpg</t>
  </si>
  <si>
    <t xml:space="preserve">Ein rotes Rechteck auf einer transparenten Folie wird über ein Blatt mit einem identischen blauen Rechteck gelegt wie oben zu sehen. Anschließend wird eine Nadel durch Folie und Papier gesteckt, so dass sich das rote Rechteck um den Einstichpunkt drehen kann. Die Nadel kann an beliebigen Stellen eingestochen werden. Gib für die Figur (1) an, wo die Nadel eingestochen wurde, und um wie viel Grad gedreht wurde.</t>
  </si>
  <si>
    <t xml:space="preserve">Drehpunkt C, Rotation um 90°</t>
  </si>
  <si>
    <t xml:space="preserve">Ein rotes Rechteck auf einer transparenten Folie wird über ein Blatt mit einem identischen blauen Rechteck gelegt wie oben zu sehen. Anschließend wird eine Nadel durch Folie und Papier gesteckt, so dass sich das rote Rechteck um den Einstichpunkt drehen kann. Die Nadel kann an beliebigen Stellen eingestochen werden. Gib für die Figur (2) an, wo die Nadel eingestochen wurde, und um wie viel Grad gedreht wurde.</t>
  </si>
  <si>
    <t xml:space="preserve">Drehpunkt D, Rotation um 90°</t>
  </si>
  <si>
    <t xml:space="preserve">Ein rotes Rechteck auf einer transparenten Folie wird über ein Blatt mit einem identischen blauen Rechteck gelegt wie oben zu sehen. Anschließend wird eine Nadel durch Folie und Papier gesteckt, so dass sich das rote Rechteck um den Einstichpunkt drehen kann. Die Nadel kann an beliebigen Stellen eingestochen werden. Gib für die Figur (3) an, wo die Nadel eingestochen wurde, und um wie viel Grad gedreht wurde.</t>
  </si>
  <si>
    <t xml:space="preserve">Drehpunkt ist der Schnittpunkt der Diagonalen des überlappenden Quadrats. Rotation um 180°</t>
  </si>
  <si>
    <t xml:space="preserve">Ein rotes Rechteck auf einer transparenten Folie wird über ein Blatt mit einem identischen blauen Rechteck gelegt wie oben zu sehen. Anschließend wird eine Nadel durch Folie und Papier gesteckt, so dass sich das rote Rechteck um den Einstichpunkt drehen kann. Die Nadel kann an beliebigen Stellen eingestochen werden. Gib für die Figur (4) an, wo die Nadel eingestochen wurde, und um wie viel Grad gedreht wurde.</t>
  </si>
  <si>
    <t xml:space="preserve">Drehpunkt ist der Schnittpunkt der Diagonalen des überlappenden Quadrats. Rotation um -90°, bzw. 270°</t>
  </si>
  <si>
    <t xml:space="preserve">Um wie viel Grad hat sich die abgebildete Schiffsschaukel um den Drehpunkt Z gedreht?</t>
  </si>
  <si>
    <t xml:space="preserve">90°</t>
  </si>
  <si>
    <t xml:space="preserve">P_20250424_184052.jpg</t>
  </si>
  <si>
    <t xml:space="preserve">Das Rechteck ABCD wird um -90° um Drehpunkt B gedreht. Gib die Koordinaten des Punktes C' an, der durch diese Abbildung aus C entsteht!</t>
  </si>
  <si>
    <t xml:space="preserve">C'=(6;3)</t>
  </si>
  <si>
    <t xml:space="preserve">Das Rechteck ABCD wird um 90° um Drehpunkt A gedreht. Gib die Koordinaten des Punktes D' an, der durch diese Abbildung aus D entsteht!</t>
  </si>
  <si>
    <t xml:space="preserve">D'=(1;0,5)</t>
  </si>
  <si>
    <t xml:space="preserve">P_20250424_184116.jpg</t>
  </si>
  <si>
    <t xml:space="preserve">Berechne das Maß für den Winkel α</t>
  </si>
  <si>
    <t xml:space="preserve">α=30°</t>
  </si>
  <si>
    <t xml:space="preserve">P_20250424_184215.jpg</t>
  </si>
  <si>
    <t xml:space="preserve">Ist eine der drei abgebildeten Figuren achsensymmetrisch? Wenn ja, dann gib die X bzw. Y-Koordinate an, durch die die Symmetrieachse läuft!</t>
  </si>
  <si>
    <t xml:space="preserve">Figur (2) ist achsensymmetrisch. Die Symmetrieachse läuft durch y=4</t>
  </si>
  <si>
    <t xml:space="preserve">P_20250424_184221.jpg</t>
  </si>
  <si>
    <t xml:space="preserve">Welcher der abgebildeten Kanaldeckel ist symmetrisch, wenn man die Aufschrift vernachlässigt? Gib jeweils die vorliegende Symmetrie mit an!</t>
  </si>
  <si>
    <t xml:space="preserve">(1) ist entlang der Diagonalen symmetrisch, (2) entlang der mittleren Strebe, (3) ist symmetrisch entlang der Diagonalen, (4) ist symmetrisch entlang der Linie durch die Torhälften und das Kreuz</t>
  </si>
  <si>
    <t xml:space="preserve">schlecht automatisiert zu bewerten</t>
  </si>
  <si>
    <t xml:space="preserve">P_20250424_184301.jpg</t>
  </si>
  <si>
    <t xml:space="preserve">Welche Symmetrien liegen in der abgebildeten Figur vor, wenn du die Farben berücksichtigst?</t>
  </si>
  <si>
    <t xml:space="preserve">Es gibt eine Drehsymmetrie um den roten Punkt im Zentrum.</t>
  </si>
  <si>
    <t xml:space="preserve">Welche Symmetrien liegen in der abgebildeten Figur vor, wenn du die Farben nicht berücksichtigst?</t>
  </si>
  <si>
    <t xml:space="preserve">Es gibt drei Symmetrieachsen, jeweils durch die Mitte der beiden gleichfarbigen Rechtecke.</t>
  </si>
  <si>
    <t xml:space="preserve">PXL_20250228_131656630~2.jpg</t>
  </si>
  <si>
    <t xml:space="preserve">In welchem Gebiet kann man laut Karte ein Rentier finden?</t>
  </si>
  <si>
    <t xml:space="preserve">Nordwest-Eurasien.</t>
  </si>
  <si>
    <t xml:space="preserve">Welche Tiere kann man laut Grafik in Südeuropa finden?</t>
  </si>
  <si>
    <t xml:space="preserve">Rind, Schwein.</t>
  </si>
  <si>
    <t xml:space="preserve">Welche Pflanzen kann man laut Grafik in Zentralasien finden?</t>
  </si>
  <si>
    <t xml:space="preserve">Luzerne, Hanf</t>
  </si>
  <si>
    <t xml:space="preserve">Für welche Pflanzenzucht stehen die Symbole bei Westafrika laut Legende?</t>
  </si>
  <si>
    <t xml:space="preserve">Wassermelone, Jamswurzel</t>
  </si>
  <si>
    <t xml:space="preserve">Welche Pflanzen kann man laut Karte in China finden?</t>
  </si>
  <si>
    <t xml:space="preserve">Gurken, Sojabohnen und Kolbenhirse.</t>
  </si>
  <si>
    <t xml:space="preserve">Nördlich welcher zwei in der Karte verzeichneter Landmarken lebt das Yak?</t>
  </si>
  <si>
    <t xml:space="preserve">Indus und Himalaya</t>
  </si>
  <si>
    <t xml:space="preserve">Gibt es laut Grafik in Nordostafrika Hühner?</t>
  </si>
  <si>
    <t xml:space="preserve">Nein</t>
  </si>
  <si>
    <t xml:space="preserve">Wo kann mal laut Grafik den Hund finden?</t>
  </si>
  <si>
    <t xml:space="preserve">PXL_20250228_140734658~2.jpg</t>
  </si>
  <si>
    <t xml:space="preserve">Wohin exportierte laut Grafik Brasilien Waren im Wert von 3.6 Mio. DM?</t>
  </si>
  <si>
    <t xml:space="preserve">Portugal</t>
  </si>
  <si>
    <t xml:space="preserve">In welche Gebiete kamen die afrikanischen Auswanderer laut Karte?</t>
  </si>
  <si>
    <t xml:space="preserve">Nord-Amerika, Spanisch-Amerika, Karibik, Brasilien</t>
  </si>
  <si>
    <t xml:space="preserve">Hat Spanien laut Grafik Warenexporte nach Brasilien?</t>
  </si>
  <si>
    <t xml:space="preserve">Wie viele Deutsche waren unter den europäischen Auswanderer nach Nordamerika 1760-75?</t>
  </si>
  <si>
    <t xml:space="preserve">12 000 Deutsche</t>
  </si>
  <si>
    <t xml:space="preserve">Liegt die heutige Stadt Nashville, Tennessee im Gebiet das in der Karte mit Wirtschaftsbeziehungen zu Europa verzeichnet ist?</t>
  </si>
  <si>
    <t xml:space="preserve">Wie heißt die südlichste auf der Karte verzeichnete Stadt außerhalb Brasiliens, die im Gebiet mit Wirtschaftsbeziehungen zu Europa liegt?</t>
  </si>
  <si>
    <t xml:space="preserve">Buenos Aires</t>
  </si>
  <si>
    <t xml:space="preserve">Wie viele Auswanderer nach Europa gab es laut Grafik von Japan aus?</t>
  </si>
  <si>
    <t xml:space="preserve">Nicht auf der Karte.</t>
  </si>
  <si>
    <t xml:space="preserve">PXL_20250228_135511758~2.jpg</t>
  </si>
  <si>
    <t xml:space="preserve">Wohin wanderten die Inder laut Karte aus?</t>
  </si>
  <si>
    <t xml:space="preserve">Nach Südafrika und Indonesien.</t>
  </si>
  <si>
    <t xml:space="preserve">Wohin haben sich laut Karte die Chinesen verbreitet?</t>
  </si>
  <si>
    <t xml:space="preserve">nirgends</t>
  </si>
  <si>
    <t xml:space="preserve">Wohin haben sich laut Karte die Inder ausgebreitet?</t>
  </si>
  <si>
    <t xml:space="preserve">Karibik</t>
  </si>
  <si>
    <t xml:space="preserve">PXL_20250228_140418691~2.jpg</t>
  </si>
  <si>
    <t xml:space="preserve">Was ist laut Karte das älteste aragonische Erbe Karls V.?</t>
  </si>
  <si>
    <t xml:space="preserve">Wie haben laut Karte die Niederlande den Besitzer gewechselt?</t>
  </si>
  <si>
    <t xml:space="preserve"> burgundisches Erbe Karls V.</t>
  </si>
  <si>
    <t xml:space="preserve">War England laut Karte Karl dem V. wohlgesonnen?</t>
  </si>
  <si>
    <t xml:space="preserve">Ja</t>
  </si>
  <si>
    <t xml:space="preserve">Wann hat Karl V. laut Karte Granada geerbt? </t>
  </si>
  <si>
    <t xml:space="preserve">Wann hat Karl V. laut Karte Aragon geerbt?</t>
  </si>
  <si>
    <t xml:space="preserve">Jahreszahl nicht auf der Karte.</t>
  </si>
  <si>
    <t xml:space="preserve">Was ist das früheste Gebiet, das Karl V. Laut Karte geerbt hat?</t>
  </si>
  <si>
    <t xml:space="preserve">Sizilien.</t>
  </si>
  <si>
    <t xml:space="preserve">PXL_20250228_133314642~2.jpg</t>
  </si>
  <si>
    <t xml:space="preserve">Wann war die Warenproduktion laut Grafik am höchsten?</t>
  </si>
  <si>
    <t xml:space="preserve">Wie hoch war die Arbeitslosenquote laut Grafik in 1934?</t>
  </si>
  <si>
    <t xml:space="preserve">ca 17%</t>
  </si>
  <si>
    <t xml:space="preserve">Wann war laut Grafik die Arbeitslosenquote höher? 1930 oder 1936?</t>
  </si>
  <si>
    <t xml:space="preserve">In welchem Jahr kreuzen sich laut Grafik die Warenvorräte und die Produktion zum zweiten mal?</t>
  </si>
  <si>
    <t xml:space="preserve">In welchem Jahr waren laut Grafik die Preise am tiefsten?</t>
  </si>
  <si>
    <t xml:space="preserve">Wie niedrig war in 1932 laut Grafik die Arbeitslosigkeit?</t>
  </si>
  <si>
    <t xml:space="preserve">ca. 29%</t>
  </si>
  <si>
    <t xml:space="preserve">Wie hoch war laut Grafik die Arbeitslosenquote in 1943?</t>
  </si>
  <si>
    <t xml:space="preserve">PXL_20250228_142900309~2.jpg</t>
  </si>
  <si>
    <t xml:space="preserve">Was sagt die farbliche Wahl des Gebiets bei Alexandria aus?</t>
  </si>
  <si>
    <t xml:space="preserve">Es ist eine kaiserliche Provinz.</t>
  </si>
  <si>
    <t xml:space="preserve">In welchem Staat war laut Karte die Stadt Ptolemais?</t>
  </si>
  <si>
    <t xml:space="preserve">Cyrenaica</t>
  </si>
  <si>
    <t xml:space="preserve">Nenn eine Stadt, die auf der Karte im Staat Afrika liegt.</t>
  </si>
  <si>
    <t xml:space="preserve">Leptis Magna</t>
  </si>
  <si>
    <t xml:space="preserve">Was für eine Art von Staat war laut Legende der Karte Macedonia?</t>
  </si>
  <si>
    <t xml:space="preserve">Klientelstaat.</t>
  </si>
  <si>
    <t xml:space="preserve">Zu welchen der Provinzen gehört laut Karte Nürnberg?</t>
  </si>
  <si>
    <t xml:space="preserve">Welche Städte sind laut Karte unter Verwaltung des Senats?</t>
  </si>
  <si>
    <t xml:space="preserve">Brundisium und Croton.</t>
  </si>
  <si>
    <t xml:space="preserve">PXL_20250228_133057168~2.jpg</t>
  </si>
  <si>
    <t xml:space="preserve">Wo liegt Trient relativ zur in der Karte verzeichneten Grenze Italiens?</t>
  </si>
  <si>
    <t xml:space="preserve">nördlich bzw. außerhalb Italiens</t>
  </si>
  <si>
    <t xml:space="preserve">Wann wurde laut Karte die Toskana annektiert?</t>
  </si>
  <si>
    <t xml:space="preserve">Mai 1860</t>
  </si>
  <si>
    <t xml:space="preserve">PXL_20250228_134204167~2.jpg</t>
  </si>
  <si>
    <t xml:space="preserve">Laut Tabelle, wie viele Tausend Autos gab es 1970 in der Sowjetunion?</t>
  </si>
  <si>
    <t xml:space="preserve">344 (Tausend)</t>
  </si>
  <si>
    <t xml:space="preserve">Wie viele Fernseher gab es laut Tabelle im Jahr 1950 in der Sowjetunion?</t>
  </si>
  <si>
    <t xml:space="preserve">12 Tausend</t>
  </si>
  <si>
    <t xml:space="preserve">Wann gab es laut Tabelle die zweithöchste Stahlproduktion in der Sowjetunion?</t>
  </si>
  <si>
    <t xml:space="preserve">Laut Tabelle wurden zwischen 1950 und 1960 ungefähr 75 neue Autos gebaut. Stimmt das?</t>
  </si>
  <si>
    <t xml:space="preserve">Nein, die Angaben sind in Tausend.</t>
  </si>
  <si>
    <t xml:space="preserve">ein wenig misleading</t>
  </si>
  <si>
    <t xml:space="preserve">Ist folgende Aussage wahr: Laut Tabelle hat sich der Stahl von 1960 auf 1970 mindestens verdoppelt!</t>
  </si>
  <si>
    <t xml:space="preserve">Wie viel Geld wurde laut Tabelle 1980 in Schulen gesteckt?</t>
  </si>
  <si>
    <t xml:space="preserve">PXL_20250228_133405415~2.jpg</t>
  </si>
  <si>
    <t xml:space="preserve">Wann waren laut Grafik die japanischen Exporteinnahmen höher? 1985 oder 1990?</t>
  </si>
  <si>
    <t xml:space="preserve">Wie viele Autos wurden laut Grafik 1970 produziert?</t>
  </si>
  <si>
    <t xml:space="preserve">Ist folgende Aussage wahr: Es wurden laut des Diagramms in 1960 mehr Tonnen Schiffe hergestellt als Kameras.</t>
  </si>
  <si>
    <t xml:space="preserve">Falsch.</t>
  </si>
  <si>
    <t xml:space="preserve">Wie hoch war der Index der Industrieproduktion laut Diagramm im Jahr 1970?</t>
  </si>
  <si>
    <t xml:space="preserve">1736.4</t>
  </si>
  <si>
    <t xml:space="preserve">Wann wurden laut Grafik das erste mal mehr als 10 Millionen Kameras produziert?</t>
  </si>
  <si>
    <t xml:space="preserve">1980.</t>
  </si>
  <si>
    <t xml:space="preserve">In welchem Jahr gab es einen Rücklauf in der Produktion von Schiffen?</t>
  </si>
  <si>
    <t xml:space="preserve">Im Jahr 1980</t>
  </si>
  <si>
    <t xml:space="preserve">Wann wurde lat Grafik das erste mal mehr als 3 Millionen Autos produziert?</t>
  </si>
  <si>
    <t xml:space="preserve">Im Jahr 1970.</t>
  </si>
  <si>
    <t xml:space="preserve">Wie hoch war laut Diagramm die Produktion von Fernsehern in 1970?</t>
  </si>
  <si>
    <t xml:space="preserve">PXL_20250228_142237595~2.jpg</t>
  </si>
  <si>
    <t xml:space="preserve">War Wessex laut Grafik verbündet mit Mercia?</t>
  </si>
  <si>
    <t xml:space="preserve">Ja.</t>
  </si>
  <si>
    <t xml:space="preserve">Welche Stadt ist auf der Karte im Gebiet von Sussex eingezeichnet?</t>
  </si>
  <si>
    <t xml:space="preserve">Hastings.</t>
  </si>
  <si>
    <t xml:space="preserve">Zu welchem Gebiet gehört laut Karte Winchester?</t>
  </si>
  <si>
    <t xml:space="preserve">Wessex.</t>
  </si>
  <si>
    <t xml:space="preserve">Welcher Fluss läuft an der Karte an der Stadt Chester vorbei?</t>
  </si>
  <si>
    <t xml:space="preserve">Mercia</t>
  </si>
  <si>
    <t xml:space="preserve"> wie heißt das Gebiet laut Karte, in dem heute die Stadt Norwich liegt? </t>
  </si>
  <si>
    <t xml:space="preserve">Ost-Anglia</t>
  </si>
  <si>
    <t xml:space="preserve">Welcher auf der Karte namentlich genannte Fluss fließt durch den Westen des britischen Königreichs?</t>
  </si>
  <si>
    <t xml:space="preserve">Der Fluss Dee</t>
  </si>
  <si>
    <t xml:space="preserve">Durch welche englischen Gebiete führte laut Karte der Feldzug von Swatosjawl?</t>
  </si>
  <si>
    <t xml:space="preserve">Es gibt keine auf der Karte.</t>
  </si>
  <si>
    <t xml:space="preserve">PXL_20250228_132838678~2.jpg</t>
  </si>
  <si>
    <t xml:space="preserve">Welche Küste war laut Karte zuerst Teil des Landes?</t>
  </si>
  <si>
    <t xml:space="preserve">Was wurde laut Karte früher annektiert? Texas oder West-Florida?</t>
  </si>
  <si>
    <t xml:space="preserve">West-Florida.</t>
  </si>
  <si>
    <t xml:space="preserve">Wie viele Jahre liegen zwischen der Gründung der USA und dem Louisiana-Kauf laut Karte?</t>
  </si>
  <si>
    <t xml:space="preserve">20 Jahre.</t>
  </si>
  <si>
    <t xml:space="preserve">Bis wann wurden laut Karte die Gebiete der „mexikanischen Abtretung“ besiedelt?</t>
  </si>
  <si>
    <t xml:space="preserve">Wann kaufte die USA laut Karte Land von Deutschland?</t>
  </si>
  <si>
    <t xml:space="preserve">PXL_20250228_142650819~2.jpg</t>
  </si>
  <si>
    <t xml:space="preserve">Wie groß war laut Karte der Anteil an Jägern 1500 v. Chr.?</t>
  </si>
  <si>
    <t xml:space="preserve">100 Prozent</t>
  </si>
  <si>
    <t xml:space="preserve">Wie groß war laut Karte der Anteil an Jägern 1500 n. Chr.?</t>
  </si>
  <si>
    <t xml:space="preserve">1 Prozent</t>
  </si>
  <si>
    <t xml:space="preserve">Gibt es laut Karte im Jahr 1990 noch Jagdvölker in Australien?</t>
  </si>
  <si>
    <t xml:space="preserve">Dazu gibt es keine Informationen.</t>
  </si>
  <si>
    <t xml:space="preserve">PXL_20250228_132633001~2.jpg</t>
  </si>
  <si>
    <t xml:space="preserve">Laut der gezeigten Karte, zu welchem Gebiet gehörte Utrecht?</t>
  </si>
  <si>
    <t xml:space="preserve">Republik Holland 1648</t>
  </si>
  <si>
    <t xml:space="preserve">In welchem Gebiet liegt die Stadt Namur laut Karte?</t>
  </si>
  <si>
    <t xml:space="preserve">Innerhalb der niederländischen Grenze bis 1548, aber außerhalb der Gebiete des Aufstands.</t>
  </si>
  <si>
    <t xml:space="preserve">„Spanische Niederlande“ ist auch korrekt!</t>
  </si>
  <si>
    <t xml:space="preserve">Reichten die Aufstände laut Karte bis nach Brügge?</t>
  </si>
  <si>
    <t xml:space="preserve">In welchen Teil liegt auf der Karte Ieper?</t>
  </si>
  <si>
    <t xml:space="preserve">spanische Niederlande.</t>
  </si>
  <si>
    <t xml:space="preserve">PXL_20250228_142329930~2.jpg</t>
  </si>
  <si>
    <t xml:space="preserve">Liegt Nowgorod laut Karte im Territorium der Waräger?</t>
  </si>
  <si>
    <t xml:space="preserve">In welchem verzeichneten Territorium gehörte Bolgar?</t>
  </si>
  <si>
    <t xml:space="preserve">Zum Territorium der Waräger.</t>
  </si>
  <si>
    <t xml:space="preserve">Welche Stadt liegt am Ende des Petschenegen´s Ansturm?</t>
  </si>
  <si>
    <t xml:space="preserve">Kiew.</t>
  </si>
  <si>
    <t xml:space="preserve">Vom Norden angefangen, an welcher Stadt führt der Handelsweg der Wikinger als erstes vorbei?</t>
  </si>
  <si>
    <t xml:space="preserve">Nowgorod.</t>
  </si>
  <si>
    <t xml:space="preserve">Über welches Meer führten laut Karte die Angriffe der Wikinger?</t>
  </si>
  <si>
    <t xml:space="preserve">Schwarzes Meer.</t>
  </si>
  <si>
    <t xml:space="preserve">Keine</t>
  </si>
  <si>
    <t xml:space="preserve">PXL_20250228_131917876~2.jpg</t>
  </si>
  <si>
    <t xml:space="preserve">Zu welchem Reich gehörte Konstantinopel laut Karte?</t>
  </si>
  <si>
    <t xml:space="preserve">Lateinisches Reich.</t>
  </si>
  <si>
    <t xml:space="preserve">Welcher Fluss wird laut Karte im Norden als natürliche Reichsgrenze verwendet?</t>
  </si>
  <si>
    <t xml:space="preserve">Donau.</t>
  </si>
  <si>
    <t xml:space="preserve">Bei welchem Kreuzzug wurde Serdica laut Karte durchquert?</t>
  </si>
  <si>
    <t xml:space="preserve">Beim 1. Kreuzzug.</t>
  </si>
  <si>
    <t xml:space="preserve">Zu welchem Territorium gehörten Kreta und Rhodos laut Karte?</t>
  </si>
  <si>
    <t xml:space="preserve">zum Venezianischen Territorium.</t>
  </si>
  <si>
    <t xml:space="preserve">Welches Meer wurde v.a. bei der Route des 4. Kreuzzugs laut Karte verwendet?</t>
  </si>
  <si>
    <t xml:space="preserve">Das Mittelmeer.</t>
  </si>
  <si>
    <t xml:space="preserve">In welchen Jahren war der späteste verzeichnete Kreuzzug?</t>
  </si>
  <si>
    <t xml:space="preserve">1202-1204</t>
  </si>
  <si>
    <t xml:space="preserve">In welchen beiden verzeichneten Städten endete der 4. Kreuzzug?</t>
  </si>
  <si>
    <t xml:space="preserve">Acre und Edessa</t>
  </si>
  <si>
    <t xml:space="preserve">In welchem Jahr vielen laut Karte die Normannen in die Walachei ein?</t>
  </si>
  <si>
    <t xml:space="preserve">PXL_20250228_141554086~2.jpg</t>
  </si>
  <si>
    <t xml:space="preserve">Laut Legende der Karte, welche Ressource gibt es im Gebiet Nelson?</t>
  </si>
  <si>
    <t xml:space="preserve">Schafe.</t>
  </si>
  <si>
    <t xml:space="preserve">Laut Karte, welche Ressourcen kann man alles in der nähe von Christchurch finden?</t>
  </si>
  <si>
    <t xml:space="preserve">Schafe und Nutzholz.</t>
  </si>
  <si>
    <t xml:space="preserve">Welches Ereignis ist auf der Karte in Auckland verzeichnet?</t>
  </si>
  <si>
    <t xml:space="preserve">Eine Goldsuche.</t>
  </si>
  <si>
    <t xml:space="preserve">In welchen Jahren hatte die Südinsel Bevölkerungsmehrheit?</t>
  </si>
  <si>
    <t xml:space="preserve">1861-1901</t>
  </si>
  <si>
    <t xml:space="preserve">Wie nennt man die Nordinsel auf dieser Karte noch?</t>
  </si>
  <si>
    <t xml:space="preserve">Te Ika A Mauri</t>
  </si>
  <si>
    <t xml:space="preserve">Welche Städte liegen laut Karte direkt am Mittelmeer?</t>
  </si>
  <si>
    <t xml:space="preserve">Nicht in der Karte.</t>
  </si>
  <si>
    <t xml:space="preserve">PXL_20250228_132438048~2.jpg</t>
  </si>
  <si>
    <t xml:space="preserve">Wann wurde Bourbon laut Karte annektiert?</t>
  </si>
  <si>
    <t xml:space="preserve">Im Jahr 1527</t>
  </si>
  <si>
    <t xml:space="preserve">Von wem wurde laut Karte Picardie annektiert?</t>
  </si>
  <si>
    <t xml:space="preserve">Durch Burgund.</t>
  </si>
  <si>
    <t xml:space="preserve">In welchem Jahr wurde Perche annektiert?</t>
  </si>
  <si>
    <t xml:space="preserve">Im Jahr 1483</t>
  </si>
  <si>
    <t xml:space="preserve">Wie viele Gebiete auf der Karte wurden 1527 vom Herzog von Bourbon annektiert?</t>
  </si>
  <si>
    <t xml:space="preserve">Unter wem wurden Gebiete wie Perigord und Foix erworben?</t>
  </si>
  <si>
    <t xml:space="preserve">Heinrich IV. </t>
  </si>
  <si>
    <t xml:space="preserve">In welchem Jahr wurde das Gebiet Castra Regina erworben?</t>
  </si>
  <si>
    <t xml:space="preserve">PXL_20250228_131809822.jpg</t>
  </si>
  <si>
    <t xml:space="preserve">Wie viele Königsgräber sind auf der Karte verzeichnet?</t>
  </si>
  <si>
    <t xml:space="preserve">Wie viele Pyramiden stehen laut Karte südlich von Elephantine?</t>
  </si>
  <si>
    <t xml:space="preserve">Gar keine.</t>
  </si>
  <si>
    <t xml:space="preserve">Vom Herrscher welcher Hauptstadt wurden die nördlichen Städte auf der Karte im siebten Jahrhundert vor Christus eingenommen?</t>
  </si>
  <si>
    <t xml:space="preserve">Ninive; (Assyrien ist ebenfalls korrekt)</t>
  </si>
  <si>
    <t xml:space="preserve">Wie heißen die beiden Pyramiden, die ohne Ort stehen?</t>
  </si>
  <si>
    <t xml:space="preserve">Dara / Zamiyet el-Amwat</t>
  </si>
  <si>
    <t xml:space="preserve">Wie viele Pyramiden stehen in der Stadt Eywah?</t>
  </si>
  <si>
    <t xml:space="preserve">„Keine“ oder 0 ist auch korrekt.</t>
  </si>
  <si>
    <t xml:space="preserve">PXL_20250228_142018193~2.jpg</t>
  </si>
  <si>
    <t xml:space="preserve">Zu welchem Gebiet gehört laut Karte die Stadt Ujjavini?</t>
  </si>
  <si>
    <t xml:space="preserve">Saka.</t>
  </si>
  <si>
    <t xml:space="preserve">Welche Stadt gibt es auf der Karte neben Ayodhya noch im Gebiet Magadha?</t>
  </si>
  <si>
    <t xml:space="preserve">Pataliputra</t>
  </si>
  <si>
    <t xml:space="preserve">Wer eroberte laut Karte das Gebiet Salankayana?</t>
  </si>
  <si>
    <t xml:space="preserve">Tschandragupta II.</t>
  </si>
  <si>
    <t xml:space="preserve">Zu welchem Bereich gehört laut Kartenlegende das Gebiet Nepal?</t>
  </si>
  <si>
    <t xml:space="preserve">zu den tributpflichtigen Stämmen und Staaten </t>
  </si>
  <si>
    <t xml:space="preserve">Gehört laut Karte die Stadt Sanchi zu tributpflichtigen Stämmen?</t>
  </si>
  <si>
    <t xml:space="preserve">PXL_20250228_132220467~2.jpg</t>
  </si>
  <si>
    <t xml:space="preserve">War laut Karte die Stadt Herat Teil der Feldzüge?</t>
  </si>
  <si>
    <t xml:space="preserve">Nein,</t>
  </si>
  <si>
    <t xml:space="preserve">War laut Karte die Stadt Tiflis Teil der Feldzüge?</t>
  </si>
  <si>
    <t xml:space="preserve">Zu welchem Reich gehört laut Karte die Stadt Khotan?</t>
  </si>
  <si>
    <t xml:space="preserve">Khanat Tschagatai</t>
  </si>
  <si>
    <t xml:space="preserve">In welchem Jahr gab es einen Feldzug von Samarkand nach Merw?</t>
  </si>
  <si>
    <t xml:space="preserve">Im Jahr 1400</t>
  </si>
  <si>
    <t xml:space="preserve">In welchem Jahr gab es einen Feldzug von Astrachan nach Tiflis?</t>
  </si>
  <si>
    <t xml:space="preserve">Im Jahr 1395</t>
  </si>
  <si>
    <t xml:space="preserve">In welchem Jahr gab es laut Karte einen Feldzug von Damaskus nach Mekka?</t>
  </si>
  <si>
    <t xml:space="preserve">Wie viele Feldzüge gingen von Samarkand aus?</t>
  </si>
  <si>
    <t xml:space="preserve">PXL_20250228_141714646~2.jpg</t>
  </si>
  <si>
    <t xml:space="preserve">Welches Land hatte laut Grafik die meisten Investitionen im Ausland?</t>
  </si>
  <si>
    <t xml:space="preserve">Großbritannien.</t>
  </si>
  <si>
    <t xml:space="preserve">Wie viele Millionen Dollar hat Deutschland laut Grafik im Ausland investiert?</t>
  </si>
  <si>
    <t xml:space="preserve">Welches Land hat lauf Grafik mehr Investitionen im Ausland? USA oder Frankreich?</t>
  </si>
  <si>
    <t xml:space="preserve">Frankreich.</t>
  </si>
  <si>
    <t xml:space="preserve">Wie viele Investitionen hat Indien laut Grafik im Ausland?</t>
  </si>
  <si>
    <t xml:space="preserve">PXL_20250303_095236235~2.jpg</t>
  </si>
  <si>
    <t xml:space="preserve">Wann erlangte der größte eingezeichnete Inselstaat seine Unabhängigkeit?</t>
  </si>
  <si>
    <t xml:space="preserve">1960</t>
  </si>
  <si>
    <t xml:space="preserve">Von welchem Land erlangte der größte eingezeichnete Inselstaat seine Unabhängigkeit?</t>
  </si>
  <si>
    <t xml:space="preserve">Welcher Staat erlangte als einziges auf der Karte die Unabhängigkeit vom dritten Land in der Legende?</t>
  </si>
  <si>
    <t xml:space="preserve">Demonkratische Republik Kongo</t>
  </si>
  <si>
    <t xml:space="preserve">Welches Land ist das einzige auf der Karte, das von Italien Unabhängigkeit erlangte?</t>
  </si>
  <si>
    <t xml:space="preserve">Somalia</t>
  </si>
  <si>
    <t xml:space="preserve">Wann erlangte der südlichste Staat der Karte seine Unabhängigkeit?</t>
  </si>
  <si>
    <t xml:space="preserve">1961</t>
  </si>
  <si>
    <t xml:space="preserve">Wann erlangte Mali Unabhängigkeit von Italien?</t>
  </si>
  <si>
    <t xml:space="preserve">Mali war gar nicht von Italien abhängig.</t>
  </si>
  <si>
    <t xml:space="preserve">PXL_20250303_083434348~2.jpg</t>
  </si>
  <si>
    <t xml:space="preserve">Wessen Verbreitungsgebiet ist laut Legende auf der Karte mit grün verzeichnet?</t>
  </si>
  <si>
    <t xml:space="preserve">Das Verbreitungsgebiet des Homo erectus</t>
  </si>
  <si>
    <t xml:space="preserve">Gehört laut Karte Malawisee zum Verbreitungsgebiet des Homo Sapiens?</t>
  </si>
  <si>
    <t xml:space="preserve">In welchem Verbreitungsgebiet befindet sich auf der Karte die Stadt Kostjonki?</t>
  </si>
  <si>
    <t xml:space="preserve">in das Verbreitungsgebiet des Homo sapiens neanderthalensis.</t>
  </si>
  <si>
    <t xml:space="preserve">PXL_20250303_095037654~2.jpg</t>
  </si>
  <si>
    <t xml:space="preserve">Welcher Staat auf der Karte erlange als letztes die Unabhängigkeit von Großbritannien?</t>
  </si>
  <si>
    <t xml:space="preserve">Brunei</t>
  </si>
  <si>
    <t xml:space="preserve">Von welchem Land erlangte das westlichste, auf der Karte verzeichnete Land seine Unabhängigkeit?</t>
  </si>
  <si>
    <t xml:space="preserve">Großbritannien</t>
  </si>
  <si>
    <t xml:space="preserve">Wie viele eingezeichnete Länder erhielten die Unabhängigkeit von Japan</t>
  </si>
  <si>
    <t xml:space="preserve">Zwei.</t>
  </si>
  <si>
    <t xml:space="preserve">Welches Land erlangte laut Karte am frühsten seine Unabhängigkeit von Frankreich?</t>
  </si>
  <si>
    <t xml:space="preserve">Vietnam.</t>
  </si>
  <si>
    <t xml:space="preserve">Von welchem Land erlangte China seine Unabhängigkeit laut Karte?</t>
  </si>
  <si>
    <t xml:space="preserve">Nicht verzeichnet.</t>
  </si>
  <si>
    <t xml:space="preserve">PXL_20250303_091504659~2.jpg</t>
  </si>
  <si>
    <t xml:space="preserve">Wie hoch war laut Karte der Bevölkerungsrückgang in Münster?</t>
  </si>
  <si>
    <t xml:space="preserve">15 - 30%</t>
  </si>
  <si>
    <t xml:space="preserve">Wie hoch war laut Karte der Bevölkerungsrückgang in Stettin?</t>
  </si>
  <si>
    <t xml:space="preserve">über 60%</t>
  </si>
  <si>
    <t xml:space="preserve">War Breslau laut Karte innerhalb oder außerhalb der eingezeichneten Grenze?</t>
  </si>
  <si>
    <t xml:space="preserve">Außerhalb.</t>
  </si>
  <si>
    <t xml:space="preserve">Wie hat sich die in der Karte dokumentierte Entwicklung auf Ulm im Vergleich zu anderen Städten wie Leipzig oder Bremen ausgewirkt?</t>
  </si>
  <si>
    <t xml:space="preserve">Der Bevölkerungsrückgang war in Ulm mit über 60% besonders hoch und deutlich stärker als in Leipzig oder Bremen.</t>
  </si>
  <si>
    <t xml:space="preserve">Wie groß ist laut Karte der Bevölkerungsrückgang in Krakau?</t>
  </si>
  <si>
    <t xml:space="preserve">PXL_20250303_083657187~2.jpg</t>
  </si>
  <si>
    <t xml:space="preserve">Zu welchem Reich gehörte laut Karte die Stadt Chu?</t>
  </si>
  <si>
    <t xml:space="preserve">Zum Kernreich der Hahn.</t>
  </si>
  <si>
    <t xml:space="preserve">Welches nichtchinesische Volk lag laut Karte nördlich von den Westlanden?</t>
  </si>
  <si>
    <t xml:space="preserve">Das Volk Wusun</t>
  </si>
  <si>
    <t xml:space="preserve">An welcher Hauptstadt führte laut Karte der wichtige hanzeitliche Transportkanal  vorbei?</t>
  </si>
  <si>
    <t xml:space="preserve">An der Stadt Chu</t>
  </si>
  <si>
    <t xml:space="preserve">Welches nichtchinesische Volk ist am südlichsten eingezeichnet?</t>
  </si>
  <si>
    <t xml:space="preserve">Die Mao-Qiang</t>
  </si>
  <si>
    <t xml:space="preserve">Laut Karte, wann fielen die Xiongnu in das Reich der Han ein?</t>
  </si>
  <si>
    <t xml:space="preserve">Nicht in der Karte</t>
  </si>
  <si>
    <t xml:space="preserve">PXL_20250303_091411092~2.jpg</t>
  </si>
  <si>
    <t xml:space="preserve">Zu welcher Liga gehörte laut Karte München und das umliegende Gebiet?</t>
  </si>
  <si>
    <t xml:space="preserve">Die katholische Liga</t>
  </si>
  <si>
    <t xml:space="preserve">Wie ist das Gebiet um Brandenburg laut Karte beschrieben?</t>
  </si>
  <si>
    <t xml:space="preserve">es gehört zur protestantischen Union</t>
  </si>
  <si>
    <t xml:space="preserve">Zu welchem der beiden Einflussgebiete gehörte laut Karte Wien?</t>
  </si>
  <si>
    <t xml:space="preserve">Keiner</t>
  </si>
  <si>
    <t xml:space="preserve">PXL_20250303_085159535~2.jpg</t>
  </si>
  <si>
    <t xml:space="preserve">Zu welcher Zuordnung gehört laut Karte Konstantinopel?</t>
  </si>
  <si>
    <t xml:space="preserve">Zum Byzantinischen Reich.</t>
  </si>
  <si>
    <t xml:space="preserve">Zu welchem Herrschaftsgebiet gehört Brussa laut Karte?</t>
  </si>
  <si>
    <t xml:space="preserve">Zum osmanischen Reich.</t>
  </si>
  <si>
    <t xml:space="preserve">Unter welcher Herrschaft stand laut Karte Athen?</t>
  </si>
  <si>
    <t xml:space="preserve">Unter westlicher (lateinischer) Herrschaft.</t>
  </si>
  <si>
    <t xml:space="preserve">Zu welchem Reich gehörten laut Karte die türkischen Kleinstaaten?</t>
  </si>
  <si>
    <t xml:space="preserve">Keinem laut Karte.</t>
  </si>
  <si>
    <t xml:space="preserve">PXL_20250303_085048879~2.jpg</t>
  </si>
  <si>
    <t xml:space="preserve">Unter welcher Herrschaft stand laut Karte die Stadt Winchester?</t>
  </si>
  <si>
    <t xml:space="preserve">Unter Egbert von Wessex.</t>
  </si>
  <si>
    <t xml:space="preserve">Unter welchem Herrscher stand laut Karte die Stadt Lincoln?</t>
  </si>
  <si>
    <t xml:space="preserve">Unter Eduard dem Älteren.</t>
  </si>
  <si>
    <t xml:space="preserve">Wie viele wichtige Schlachten fanden auf der Karte im Gebiet von Wessex statt?</t>
  </si>
  <si>
    <t xml:space="preserve">4 Schlachten</t>
  </si>
  <si>
    <t xml:space="preserve">Wann fand die eingezeichnete Schlacht in der nähe von York auf der Karte statt?</t>
  </si>
  <si>
    <t xml:space="preserve">1066</t>
  </si>
  <si>
    <t xml:space="preserve">Unter welchem Herrscher stand laut Karte Wales?</t>
  </si>
  <si>
    <t xml:space="preserve">PXL_20250303_090352256~2.jpg</t>
  </si>
  <si>
    <t xml:space="preserve">Zu welchem Kreis gehörte Ulm laut Karte?</t>
  </si>
  <si>
    <t xml:space="preserve">Schwäbischer Kreis</t>
  </si>
  <si>
    <t xml:space="preserve">Zu welchem Kreis gehörte Groningen laut Karte?</t>
  </si>
  <si>
    <t xml:space="preserve">Burgundischer Kreis</t>
  </si>
  <si>
    <t xml:space="preserve">Zu welchem Kreis gehörte Hamburg laut Karte?</t>
  </si>
  <si>
    <t xml:space="preserve">Niedersächsischer Kreis</t>
  </si>
  <si>
    <t xml:space="preserve">Zu welchem Kreis gehörte Wien laut Karte?</t>
  </si>
  <si>
    <t xml:space="preserve">Österreichischer Kreis</t>
  </si>
  <si>
    <t xml:space="preserve">Zu welchem Kreis gehörte Venedig laut Karte?</t>
  </si>
  <si>
    <t xml:space="preserve">Nicht genannt.</t>
  </si>
  <si>
    <t xml:space="preserve">PXL_20250303_090140398~2.jpg</t>
  </si>
  <si>
    <t xml:space="preserve">Welche Kirchenstruktur kann man laut Karte in Konstantinopel finden?</t>
  </si>
  <si>
    <t xml:space="preserve">Patriarchat</t>
  </si>
  <si>
    <t xml:space="preserve">Welche Kirchenstruktur kann man laut Karte in Turow finden?</t>
  </si>
  <si>
    <t xml:space="preserve">Bistum</t>
  </si>
  <si>
    <t xml:space="preserve">Welche Kirchenstruktur kann man laut Karte in Kiew finden?</t>
  </si>
  <si>
    <t xml:space="preserve">Metropolie/Bistum</t>
  </si>
  <si>
    <t xml:space="preserve">Welche Kirchenstruktur kann man laut Karte in Murom finden?</t>
  </si>
  <si>
    <t xml:space="preserve">Welche Kirchenstruktur kann man laut Karte in Sarkel finden?</t>
  </si>
  <si>
    <t xml:space="preserve">Nicht angegeben.</t>
  </si>
  <si>
    <t xml:space="preserve">PXL_20250303_092359215~2.jpg</t>
  </si>
  <si>
    <t xml:space="preserve">Wann war laut Karte in Hamburg das Industriegebiet? </t>
  </si>
  <si>
    <t xml:space="preserve">Wann war laut Karte in Leipzig das Industriegebiet? </t>
  </si>
  <si>
    <t xml:space="preserve">Wann wurde die Abgrenzung nähe Kattowitz laut Karte gezogen?</t>
  </si>
  <si>
    <t xml:space="preserve">1900</t>
  </si>
  <si>
    <t xml:space="preserve">Wann war laut Karte in Budapest das Industriegebiet? </t>
  </si>
  <si>
    <t xml:space="preserve">Wann war laut Karte in Nantes das Industriegebiet? </t>
  </si>
  <si>
    <t xml:space="preserve">PXL_20250303_100234554~2.jpg</t>
  </si>
  <si>
    <t xml:space="preserve">Was ist laut Karte an Chemnitz besonders?</t>
  </si>
  <si>
    <t xml:space="preserve">Es ist der Sitz des Regierungspräsidenten.</t>
  </si>
  <si>
    <t xml:space="preserve">Von welchem Staat ist laut Karte Bayreuth die Hauptstadt?</t>
  </si>
  <si>
    <t xml:space="preserve">Von keiner.</t>
  </si>
  <si>
    <t xml:space="preserve">PXL_20250303_083543378~2.jpg</t>
  </si>
  <si>
    <t xml:space="preserve">In welchem Gebiet befindet sich laut Karte Tamar?</t>
  </si>
  <si>
    <t xml:space="preserve">Im Siedlungsgebiet der Israeliten.</t>
  </si>
  <si>
    <t xml:space="preserve">In welchem Gebiet befindet sich laut Karte Tipsa?</t>
  </si>
  <si>
    <t xml:space="preserve">In den Vasallenstaaten.</t>
  </si>
  <si>
    <t xml:space="preserve">In welcher Himmelsrichtung befinden sich die meisten Vasallenstaaten?</t>
  </si>
  <si>
    <t xml:space="preserve">Im Norden.</t>
  </si>
  <si>
    <t xml:space="preserve">Liegt Jerusalem oberhalb oder unterhalb der Grenze von 926?</t>
  </si>
  <si>
    <t xml:space="preserve">Unterhalb</t>
  </si>
  <si>
    <t xml:space="preserve">In welches Gebiet gehört laut Karte die Stadt Byblos?</t>
  </si>
  <si>
    <t xml:space="preserve">Nicht gekennzeichnet.</t>
  </si>
  <si>
    <t xml:space="preserve">PXL_20250303_091629891~2.jpg</t>
  </si>
  <si>
    <t xml:space="preserve">Wie viele Schlachten gab es laut Karte im osmanischen Staatsgebiet nach 1739?</t>
  </si>
  <si>
    <t xml:space="preserve">Eine</t>
  </si>
  <si>
    <t xml:space="preserve">Wer kämpfte an der mit Z markierten Stelle gegen wen?</t>
  </si>
  <si>
    <t xml:space="preserve">Ein deutsch-polnisches Entsatzheer unter der Führung des polnischen Königs Johann III. Sobieski gegen die osmanische Armee.</t>
  </si>
  <si>
    <t xml:space="preserve">Aus historischem Wissen beantwortbar</t>
  </si>
  <si>
    <t xml:space="preserve">Laut Karte, was bedeutet die eingezeichnete Farbe von Jedisan?</t>
  </si>
  <si>
    <t xml:space="preserve">Es war ein osmanisches Staatsgebiet nach 1739</t>
  </si>
  <si>
    <t xml:space="preserve">In welchem Jahr wurde das Gebiet rund um Temesvar erworben?</t>
  </si>
  <si>
    <t xml:space="preserve">Von welchem Ort ging laut Karte der Angriff auf Sarajevo aus?</t>
  </si>
  <si>
    <t xml:space="preserve">Mohács </t>
  </si>
  <si>
    <t xml:space="preserve">PXL_20250303_083818112~2.jpg</t>
  </si>
  <si>
    <t xml:space="preserve">Welche Orte sind laut Karte im Gebiet von Messenien?</t>
  </si>
  <si>
    <t xml:space="preserve">Sparta </t>
  </si>
  <si>
    <t xml:space="preserve">Olympia liegt schon in Argolis</t>
  </si>
  <si>
    <t xml:space="preserve">Welcher Ort ist auf der Karte südlich des heutigen Izmir eingezeichnet?</t>
  </si>
  <si>
    <t xml:space="preserve">Ephesos</t>
  </si>
  <si>
    <t xml:space="preserve">Welcher Ort ist auf der Karte nördlich des heutigen Izmir eingezeichnet?</t>
  </si>
  <si>
    <t xml:space="preserve">Pergamon</t>
  </si>
  <si>
    <t xml:space="preserve">Welcher Berg ist auf der Karte östlich eines Kultortes in Epirus eingezeichnet? </t>
  </si>
  <si>
    <t xml:space="preserve">Olymp</t>
  </si>
  <si>
    <t xml:space="preserve">Welche Stadt existiert laut Karte auf der Insel Kreta?</t>
  </si>
  <si>
    <t xml:space="preserve">Knossos.</t>
  </si>
  <si>
    <t xml:space="preserve">Ist laut Karte Regensburg eine Stadt oder ein Kultort?</t>
  </si>
  <si>
    <t xml:space="preserve">PXL_20250303_090951784~2.jpg</t>
  </si>
  <si>
    <t xml:space="preserve">Zu welcher Provinz gehört das Gebiet Bourbon?</t>
  </si>
  <si>
    <t xml:space="preserve">Zu den neutralen Provinzen.</t>
  </si>
  <si>
    <t xml:space="preserve">Zu welchen Provinzen gehört Maine?</t>
  </si>
  <si>
    <t xml:space="preserve">Zu den Provinzen der Hugenotten.</t>
  </si>
  <si>
    <t xml:space="preserve">Wie lautet das Parlament der Hugenotten am nächsten von Cahors?</t>
  </si>
  <si>
    <t xml:space="preserve">Berlats.</t>
  </si>
  <si>
    <t xml:space="preserve">Zu welchen Provinzen zählt laut Karte das Gebiet um Vassy?</t>
  </si>
  <si>
    <t xml:space="preserve">Zu den Provinzen der Liga.</t>
  </si>
  <si>
    <t xml:space="preserve">In welchem Jahr war laut Karte die Schlacht in Villemur?</t>
  </si>
  <si>
    <t xml:space="preserve">PXL_20250303_094457700~2.jpg</t>
  </si>
  <si>
    <t xml:space="preserve">Wie groß war laut Karte die Wirtschaftshilfe in Griechenland?</t>
  </si>
  <si>
    <t xml:space="preserve">694 Millionen Dollar.</t>
  </si>
  <si>
    <t xml:space="preserve">Frage angepasst, damit andere Hintergrundinformationen irreführen könnten.</t>
  </si>
  <si>
    <t xml:space="preserve">Ist Ungarn laut Karte ein Empfängerland?</t>
  </si>
  <si>
    <t xml:space="preserve">In wie vielen Ländern war die Wirtschaftshilfe unter 500 Millionen US-Dollar?</t>
  </si>
  <si>
    <t xml:space="preserve">Liegt Belgrad in einem Empfängerland?</t>
  </si>
  <si>
    <t xml:space="preserve">Wie viel Wirtschaftshilfe gab es in Polen laut Karte?</t>
  </si>
  <si>
    <t xml:space="preserve">PXL_20250303_094143789~2.jpg</t>
  </si>
  <si>
    <t xml:space="preserve">Wann wurde laut Karte die Einrichtung östlich von Nürnberg geschlossen?</t>
  </si>
  <si>
    <t xml:space="preserve">April 1945</t>
  </si>
  <si>
    <t xml:space="preserve">Wie viele Lager gab es Westlich vom Rhein?</t>
  </si>
  <si>
    <t xml:space="preserve">Eines</t>
  </si>
  <si>
    <t xml:space="preserve">Was bedeutet die Farbwahl für den aufgezeichneten Ort Ausschwitz?</t>
  </si>
  <si>
    <t xml:space="preserve">Die Farbe signalisiert ein Vernichtungslager.</t>
  </si>
  <si>
    <t xml:space="preserve">Welche Art von Lager ist auf der Karte am meisten verzeichnet?</t>
  </si>
  <si>
    <t xml:space="preserve">Konzentrationslager.</t>
  </si>
  <si>
    <t xml:space="preserve">War Auschwitz laut Karte ein Vernichtungslager, oder ein Konzentrationslager?</t>
  </si>
  <si>
    <t xml:space="preserve">Keines von beiden.</t>
  </si>
  <si>
    <t xml:space="preserve">PXL_20250303_091842518~2.jpg</t>
  </si>
  <si>
    <t xml:space="preserve">Zu welchem Gebiet gehörte laut Karte Peru?</t>
  </si>
  <si>
    <t xml:space="preserve">zum spanischen Gebiet.</t>
  </si>
  <si>
    <t xml:space="preserve">Gehörte Bahia laut Karte zum spanischen Gebiet, oder zum französischen Gebiet?</t>
  </si>
  <si>
    <t xml:space="preserve">Zum ungarischen Gebiet!</t>
  </si>
  <si>
    <t xml:space="preserve">In welchem Gebiet ist Manaus markiert?</t>
  </si>
  <si>
    <t xml:space="preserve">In dem Portugiesischen Gebiet.</t>
  </si>
  <si>
    <t xml:space="preserve">Wo kann man auf der Karte in Südamerika ein französisches Gebiet finden?</t>
  </si>
  <si>
    <t xml:space="preserve">Im Norden bei Guayana.</t>
  </si>
  <si>
    <t xml:space="preserve">PXL_20250303_093226592~2.jpg</t>
  </si>
  <si>
    <t xml:space="preserve">In welchem Parteigebiet liegt Königsberg laut Karte?</t>
  </si>
  <si>
    <t xml:space="preserve">Sozialdemokraten.</t>
  </si>
  <si>
    <t xml:space="preserve">Wie viele Parteien wurden laut Karte in Berlin gegründet?</t>
  </si>
  <si>
    <t xml:space="preserve">Welche Partei ist laut Karte in Münster vorherrschend?</t>
  </si>
  <si>
    <t xml:space="preserve">Das Zentrum.</t>
  </si>
  <si>
    <t xml:space="preserve">bzw. die Zentrumspartei</t>
  </si>
  <si>
    <t xml:space="preserve">Welche Partei ist laut Karte in Posen vorherrschend?</t>
  </si>
  <si>
    <t xml:space="preserve">Welcher Verein wurde in Leipzig gegründet?</t>
  </si>
  <si>
    <t xml:space="preserve">Der allgemeine Deutsche Arbeiterverein.</t>
  </si>
  <si>
    <t xml:space="preserve">PXL_20250303_094039633~2.jpg</t>
  </si>
  <si>
    <t xml:space="preserve">Welches Regierungssystem hat Frankreich laut der historischen Karte?</t>
  </si>
  <si>
    <t xml:space="preserve">Eine Demokratie</t>
  </si>
  <si>
    <t xml:space="preserve">Welches Regierungssystem hat laut Karte Rumänien?</t>
  </si>
  <si>
    <t xml:space="preserve">autoritäres Regime und Diktatur</t>
  </si>
  <si>
    <t xml:space="preserve">In welchem Jahr gab es den Regierungsantritt in Portugal?</t>
  </si>
  <si>
    <t xml:space="preserve">In welchem Jahr gab es laut Karte den Regierungsantritt in Albanien?</t>
  </si>
  <si>
    <t xml:space="preserve">Was bedeutet die Farbwahl von Irland auf der Karte?</t>
  </si>
  <si>
    <t xml:space="preserve">Es ist eine Demokratie.</t>
  </si>
  <si>
    <t xml:space="preserve">PXL_20250303_093842885~2.jpg</t>
  </si>
  <si>
    <t xml:space="preserve">Zu welchem Staatsgebiet gehört die südlichste auf der Karte verzeichnete Stadt heute? </t>
  </si>
  <si>
    <t xml:space="preserve">Israel</t>
  </si>
  <si>
    <t xml:space="preserve">Zu welchem Gebiet gehört der Gaza-Streifen?</t>
  </si>
  <si>
    <t xml:space="preserve">zum Mandatsgebiet Palästina</t>
  </si>
  <si>
    <t xml:space="preserve">Zu welchem Gebiet  gehört Jaffa?</t>
  </si>
  <si>
    <t xml:space="preserve">jüdisches Siedlungsgebiet</t>
  </si>
  <si>
    <t xml:space="preserve">Wem gehört laut Karte ein Großteil des dargestellten Gebiets?</t>
  </si>
  <si>
    <t xml:space="preserve">den Palästinensern</t>
  </si>
  <si>
    <t xml:space="preserve">Zu welchem Staatsgebiet gehört Kairo laut Karte?</t>
  </si>
  <si>
    <t xml:space="preserve">PXL_20250303_093115727~2.jpg</t>
  </si>
  <si>
    <t xml:space="preserve">Welche Länder sind laut Karte im Mittelmeerabkommen involviert?</t>
  </si>
  <si>
    <t xml:space="preserve"> Großbritannien, Italien, Österreich-Ungarn</t>
  </si>
  <si>
    <t xml:space="preserve">In wie vielen Bünden ist Wien involviert?</t>
  </si>
  <si>
    <t xml:space="preserve">Welches Land ergänzte das dunkelgrün in der Karte verzeichnete Bündnis verspätet?</t>
  </si>
  <si>
    <t xml:space="preserve">Rumänien</t>
  </si>
  <si>
    <t xml:space="preserve">In welchem Bund war Paris mit involviert?</t>
  </si>
  <si>
    <t xml:space="preserve">In keinem.</t>
  </si>
  <si>
    <t xml:space="preserve">In wie viele Bündnisse war London involviert?</t>
  </si>
  <si>
    <t xml:space="preserve">In einem.</t>
  </si>
  <si>
    <t xml:space="preserve">PXL_20250303_084007724~2.jpg</t>
  </si>
  <si>
    <t xml:space="preserve">Zu welchem Reich gehören die Städte Sardes, Ilion und Assos?</t>
  </si>
  <si>
    <t xml:space="preserve">Zum persischen Reich.</t>
  </si>
  <si>
    <t xml:space="preserve">Zu welchem Reich gehören Ganos und Philippi?</t>
  </si>
  <si>
    <t xml:space="preserve">Zum Reich Philipps II.</t>
  </si>
  <si>
    <t xml:space="preserve">Wie viele Städte sind laut Karte im Makedonischen Kernland markiert?</t>
  </si>
  <si>
    <t xml:space="preserve">Wo fand die Schlacht in dem Herrschaftsgebiet statt, das auf der Karte schräg schraffiert ist?</t>
  </si>
  <si>
    <t xml:space="preserve">Chaironeia</t>
  </si>
  <si>
    <t xml:space="preserve">Chaeronea ist auch eine korrekte Schreibweise. </t>
  </si>
  <si>
    <t xml:space="preserve">Wann fand die Schlacht in Halos laut Karte statt?</t>
  </si>
  <si>
    <t xml:space="preserve">PXL_20250303_092920957~2.jpg</t>
  </si>
  <si>
    <t xml:space="preserve">In welchen Städten gab es laut Karte eine Schlacht?</t>
  </si>
  <si>
    <t xml:space="preserve">In Waghäusel und Kandern.</t>
  </si>
  <si>
    <t xml:space="preserve">Wie viele Nationalversammlungen sind auf der Karte verzeichnet?</t>
  </si>
  <si>
    <t xml:space="preserve">Hat Italien laut der Karte eine Verfassung?</t>
  </si>
  <si>
    <t xml:space="preserve">Was bedeuten die violetten Streifen um Budapest?</t>
  </si>
  <si>
    <t xml:space="preserve">Es gab dort eine revolutionäre Bewegung.</t>
  </si>
  <si>
    <t xml:space="preserve">Zu welchem Herrschaftsgebiet gehört Berlin laut der Karte?</t>
  </si>
  <si>
    <t xml:space="preserve">Königreich Preußen</t>
  </si>
  <si>
    <t xml:space="preserve">PXL_20250303_084946734~2.jpg</t>
  </si>
  <si>
    <t xml:space="preserve">Zu welchem Reich gehörte laut Karte Paris?</t>
  </si>
  <si>
    <t xml:space="preserve">Zum Westfränkischen Reich.</t>
  </si>
  <si>
    <t xml:space="preserve">Zu welchem Reich gehörte laut Karte Sachsen?</t>
  </si>
  <si>
    <t xml:space="preserve">Ostfränkisches Reich.</t>
  </si>
  <si>
    <t xml:space="preserve">Zu welcher Regierungsform gehörte Basel laut Karte?</t>
  </si>
  <si>
    <t xml:space="preserve">Königreich</t>
  </si>
  <si>
    <t xml:space="preserve">Zu welchem Königreich gehört Koriska laut der Karte?</t>
  </si>
  <si>
    <t xml:space="preserve">Zu welchem Gebiet gehört Arles laut Karte?</t>
  </si>
  <si>
    <t xml:space="preserve">Niederburgund, Hochburgund</t>
  </si>
  <si>
    <t xml:space="preserve">PXL_20250303_084240129~2.jpg</t>
  </si>
  <si>
    <t xml:space="preserve">Wie viele Schlachten sind auf der Karte verzeichnet?</t>
  </si>
  <si>
    <t xml:space="preserve">Warum ist Ägypten mit gelb eingezeichnet?</t>
  </si>
  <si>
    <t xml:space="preserve">Weil es von Rom abhängig ist.</t>
  </si>
  <si>
    <t xml:space="preserve">In welchem Jahr war die Schlacht in Perusia?</t>
  </si>
  <si>
    <t xml:space="preserve">Im Jahr 41</t>
  </si>
  <si>
    <t xml:space="preserve">In welchem Jahr war laut Karte die Schlacht in Rom?</t>
  </si>
  <si>
    <t xml:space="preserve">Keine Schlacht verzeichnet.</t>
  </si>
  <si>
    <t xml:space="preserve">PXL_20250303_091951818~2.jpg</t>
  </si>
  <si>
    <t xml:space="preserve">Wie viele Faktoreien hat Bhatkal laut Karte?</t>
  </si>
  <si>
    <t xml:space="preserve">Welche europäische Faktorei ist bei Madras markiert?</t>
  </si>
  <si>
    <t xml:space="preserve">Die britische.</t>
  </si>
  <si>
    <t xml:space="preserve">Welche Faktoreien sind laut Karte in Dehli?</t>
  </si>
  <si>
    <t xml:space="preserve">Zu welchem Reich zählt Kabul laut Karte?</t>
  </si>
  <si>
    <t xml:space="preserve">Reich Akbars</t>
  </si>
  <si>
    <t xml:space="preserve">PXL_20250303_101409996~2.jpg</t>
  </si>
  <si>
    <t xml:space="preserve">Zu welchen Siedlungsgebiet zählt Belgrad laut Karte?</t>
  </si>
  <si>
    <t xml:space="preserve">Zum Siedlungsgebiet der Serben.</t>
  </si>
  <si>
    <t xml:space="preserve">Zu welchen Siedlungsgebiet zählt Skopje laut Karte?</t>
  </si>
  <si>
    <t xml:space="preserve">Zum Gebiet der Makedonier.</t>
  </si>
  <si>
    <t xml:space="preserve">Was sagt die Schriftfarbe von Montenegro auf der Karte aus?</t>
  </si>
  <si>
    <t xml:space="preserve">Es ist eine sozialistische Republik.</t>
  </si>
  <si>
    <t xml:space="preserve">Welche Stadt ist auf der Karte in Montenegro gekennzeichnet?</t>
  </si>
  <si>
    <t xml:space="preserve">Titograd.</t>
  </si>
  <si>
    <t xml:space="preserve">In welchem Gebiet liegt laut Karte die Stadt Polinka?</t>
  </si>
  <si>
    <t xml:space="preserve">PXL_20250303_092621698~2.jpg</t>
  </si>
  <si>
    <t xml:space="preserve">Wie hat sich Bern zu dem in der Karte dargestellten Sachverhalt positioniert?</t>
  </si>
  <si>
    <t xml:space="preserve">Gegen den Sonderbund.</t>
  </si>
  <si>
    <t xml:space="preserve">War Neuenburg laut Karte gegen oder für den Sonderbund.</t>
  </si>
  <si>
    <t xml:space="preserve">Neuenburg war neutral.</t>
  </si>
  <si>
    <t xml:space="preserve">Was bedeutet die rote Linie zwischen Sitten und Lausanne?</t>
  </si>
  <si>
    <t xml:space="preserve">Das ist die Grenze der Helvetischen Republik.</t>
  </si>
  <si>
    <t xml:space="preserve">Wie viele wichtige Schlachten sind verzeichnet?</t>
  </si>
  <si>
    <t xml:space="preserve">PXL_20250303_100438797~2.jpg</t>
  </si>
  <si>
    <t xml:space="preserve">Wie hoch ist der prozentualer Anteil an Ausländer laut Karte in Brasilien?</t>
  </si>
  <si>
    <t xml:space="preserve">0.8%</t>
  </si>
  <si>
    <t xml:space="preserve">Ist der prozentuale Anteil an Ausländern in Australien laut Karte über 25%?</t>
  </si>
  <si>
    <t xml:space="preserve">Wie viele Leute sind laut Karte in Brasilien eingewandert?</t>
  </si>
  <si>
    <t xml:space="preserve">Welches Land hat in Europa den größten Anteil an Ausländer?</t>
  </si>
  <si>
    <t xml:space="preserve">Schweiz.</t>
  </si>
  <si>
    <t xml:space="preserve">Welches Land hat in Asien den größten Anteil an Ausländer?</t>
  </si>
  <si>
    <t xml:space="preserve">Bahrain.</t>
  </si>
  <si>
    <t xml:space="preserve">PXL_20250312_150904840~2.jpg</t>
  </si>
  <si>
    <t xml:space="preserve">Welcher Spieler berühurt als nächstes den Ball?</t>
  </si>
  <si>
    <t xml:space="preserve">IV (oder 4)</t>
  </si>
  <si>
    <t xml:space="preserve">Was für eine Spielaktion hat als letztes stattgefunden?</t>
  </si>
  <si>
    <t xml:space="preserve">Angriff</t>
  </si>
  <si>
    <t xml:space="preserve">Nach der Annahme, welcher Spieler darf den Ball als einzigster als nächstes berühren?</t>
  </si>
  <si>
    <t xml:space="preserve">Spieler II (oder 2)</t>
  </si>
  <si>
    <t xml:space="preserve">Welche Nummer hat der angreifende Spieler?</t>
  </si>
  <si>
    <t xml:space="preserve">PXL_20250312_135155849~2.jpg</t>
  </si>
  <si>
    <t xml:space="preserve">Wenn Spieler 8 von der jetzigen Position wirft, wie viele Punkte wäre ein Treffer wert?</t>
  </si>
  <si>
    <t xml:space="preserve">3 Punkte</t>
  </si>
  <si>
    <t xml:space="preserve">hinter der 3-Punkte Linie</t>
  </si>
  <si>
    <t xml:space="preserve">Wie viele Punkte kann Spieler 14 von seiner Position erzielen?</t>
  </si>
  <si>
    <t xml:space="preserve">2 Punkte</t>
  </si>
  <si>
    <t xml:space="preserve">Welches Spielformat der gezeigten Sportart wird hier auf dem Bild gezeigt?</t>
  </si>
  <si>
    <t xml:space="preserve">2 gegen 2</t>
  </si>
  <si>
    <t xml:space="preserve">2 gegen 2 muss speziell erwähnt werden.</t>
  </si>
  <si>
    <t xml:space="preserve">Welches Foul wird hier begangen?</t>
  </si>
  <si>
    <t xml:space="preserve">Keins</t>
  </si>
  <si>
    <t xml:space="preserve">PXL_20250312_150810485~2.jpg</t>
  </si>
  <si>
    <t xml:space="preserve">Welcher Spieler wird als nächstes den Ball berühren? Antworte mit seiner Nummer!</t>
  </si>
  <si>
    <t xml:space="preserve">Welcher Spieler versucht zu Blocken? Gib mir seine Nummer!</t>
  </si>
  <si>
    <t xml:space="preserve">III (oder 3)</t>
  </si>
  <si>
    <t xml:space="preserve">Wie viele Spieler dürfen in dieser Situation den Ball berühren?</t>
  </si>
  <si>
    <t xml:space="preserve">alle (3 Spieler)</t>
  </si>
  <si>
    <t xml:space="preserve">Wohin greift das Team mit den schwarzen Hosen gerade an?</t>
  </si>
  <si>
    <t xml:space="preserve">PXL_20250312_135018137~2.jpg</t>
  </si>
  <si>
    <t xml:space="preserve">Welche Farbe hat das Trikot des Teams mit Ballbesitz?</t>
  </si>
  <si>
    <t xml:space="preserve">Weiß</t>
  </si>
  <si>
    <t xml:space="preserve">Wie lautet die Nummer des Spielers, die im Post verteidigt?</t>
  </si>
  <si>
    <t xml:space="preserve">Spieler 1</t>
  </si>
  <si>
    <t xml:space="preserve">Wie viele Punkte kann Spieler 8 von dieser Position aus erzielen, falls es wirft?</t>
  </si>
  <si>
    <t xml:space="preserve">PXL_20250312_135420983~3.jpg</t>
  </si>
  <si>
    <t xml:space="preserve">Wie viele Punkte wird dieser Spieler erzielen?</t>
  </si>
  <si>
    <t xml:space="preserve">Mit wie vielen Beinen springt der Spieler vom Boden ab?</t>
  </si>
  <si>
    <t xml:space="preserve">1 Bein</t>
  </si>
  <si>
    <t xml:space="preserve">Welches Foul wird hier vom Spieler begangen?</t>
  </si>
  <si>
    <t xml:space="preserve">PXL_20250312_151431405~2.jpg</t>
  </si>
  <si>
    <t xml:space="preserve">Welcher Spieler hat Aufschlag?</t>
  </si>
  <si>
    <t xml:space="preserve">Spieler I (oder 1)</t>
  </si>
  <si>
    <t xml:space="preserve">Wie viele Spieler befinden sich im Vorderfeld?</t>
  </si>
  <si>
    <t xml:space="preserve">Wie viele Spieler sind auf dem gesamten Spielfeld?</t>
  </si>
  <si>
    <t xml:space="preserve">Wie viele Spieler dürfen aufgrund ihrer Position angreifen?</t>
  </si>
  <si>
    <t xml:space="preserve">Auf welchen Spieler fliegt der Ball?</t>
  </si>
  <si>
    <t xml:space="preserve">Keinen</t>
  </si>
  <si>
    <t xml:space="preserve">Der Ball wird hochgeworfen.</t>
  </si>
  <si>
    <t xml:space="preserve">PXL_20250312_151201954~2.jpg</t>
  </si>
  <si>
    <t xml:space="preserve">Welcher Spieler hat gerade angegriffen?</t>
  </si>
  <si>
    <t xml:space="preserve">Spieler III (oder 3)</t>
  </si>
  <si>
    <t xml:space="preserve">Welcher Spieler nimmt den Ball an?</t>
  </si>
  <si>
    <t xml:space="preserve">Spieler VI (oder 6)</t>
  </si>
  <si>
    <t xml:space="preserve">Wie viele Spieler waren beim Block beteiligt?</t>
  </si>
  <si>
    <t xml:space="preserve">2 Spieler</t>
  </si>
  <si>
    <t xml:space="preserve">Mit welcher Technik wird der Ball in dem Bild angenommen?</t>
  </si>
  <si>
    <t xml:space="preserve">Bagger</t>
  </si>
  <si>
    <t xml:space="preserve">Welches Foul begeht Spieler I?</t>
  </si>
  <si>
    <t xml:space="preserve">Kein Foul</t>
  </si>
  <si>
    <t xml:space="preserve">PXL_20250312_150517138~2.jpg</t>
  </si>
  <si>
    <t xml:space="preserve">Welcher Spieler greift gerade an?</t>
  </si>
  <si>
    <t xml:space="preserve">Spieler IV (oder 4)</t>
  </si>
  <si>
    <t xml:space="preserve">Welcher Spieler hat den Ball zugespielt?</t>
  </si>
  <si>
    <t xml:space="preserve">Wie viele Spieler sind auf dem Bild in jeweils jedem Team?</t>
  </si>
  <si>
    <t xml:space="preserve">3 Spieler</t>
  </si>
  <si>
    <t xml:space="preserve">Welcher Spieler blockt gerade?</t>
  </si>
  <si>
    <t xml:space="preserve">PXL_20250312_150443153~2.jpg</t>
  </si>
  <si>
    <t xml:space="preserve">2 Beine</t>
  </si>
  <si>
    <t xml:space="preserve">Mit welchem Körperteil wird der Ball geschlagen?</t>
  </si>
  <si>
    <t xml:space="preserve">Hand</t>
  </si>
  <si>
    <t xml:space="preserve">Wie viele Schritte hat der Anlauf?</t>
  </si>
  <si>
    <t xml:space="preserve">4 Schritte</t>
  </si>
  <si>
    <t xml:space="preserve">Wie hoch ist das Netz in der Abbildung?</t>
  </si>
  <si>
    <t xml:space="preserve">Kein Netz</t>
  </si>
  <si>
    <t xml:space="preserve">PXL_20250312_150716495~2.jpg</t>
  </si>
  <si>
    <t xml:space="preserve">Welches Team greift an? Weiß oder Schwarz?</t>
  </si>
  <si>
    <t xml:space="preserve">Das weiße Team</t>
  </si>
  <si>
    <t xml:space="preserve">Welcher Spieler greif gerade an?</t>
  </si>
  <si>
    <t xml:space="preserve">Wie viele Schiedsrichter sind anwesend?</t>
  </si>
  <si>
    <t xml:space="preserve">Einer</t>
  </si>
  <si>
    <t xml:space="preserve">Wie viele Spieler befinden sich in der Luft?</t>
  </si>
  <si>
    <t xml:space="preserve">Zwei</t>
  </si>
  <si>
    <t xml:space="preserve">PXL_20250312_150607705~2.jpg</t>
  </si>
  <si>
    <t xml:space="preserve">Wie viele Spieler bereiten sich auf einen Angriff vor?</t>
  </si>
  <si>
    <t xml:space="preserve">Welcher Spieler ist der Zuspieler?</t>
  </si>
  <si>
    <t xml:space="preserve">Spieler V (oder 5)</t>
  </si>
  <si>
    <t xml:space="preserve">12 Spieler</t>
  </si>
  <si>
    <t xml:space="preserve">2 Teams á 6</t>
  </si>
  <si>
    <t xml:space="preserve">PXL_20250312_075826360~2.jpg</t>
  </si>
  <si>
    <t xml:space="preserve">Wie lange dauert ein Ballwechsel laut Grafik im Durchschnitt?</t>
  </si>
  <si>
    <t xml:space="preserve">6,2 Sekunden</t>
  </si>
  <si>
    <t xml:space="preserve">Wie hoch ist laut Grafik der untere Teil der Standardabweichung bei der Ballwechseldauer?</t>
  </si>
  <si>
    <t xml:space="preserve">ca. 2 Sekunden</t>
  </si>
  <si>
    <t xml:space="preserve">Wie hoch ist laut Grafik der obere Teil der Standardabweichung bei der Ballwechseldauer?</t>
  </si>
  <si>
    <t xml:space="preserve">ca. 10,6 Sekunden</t>
  </si>
  <si>
    <t xml:space="preserve">Wie viele Ballwechsel in der Statistik hatten laut Grafik 10 Sekunden Ballwechseldauer?</t>
  </si>
  <si>
    <t xml:space="preserve">ca. 10 Ballwechsel</t>
  </si>
  <si>
    <t xml:space="preserve">PXL_20250312_080659019~2.jpg</t>
  </si>
  <si>
    <t xml:space="preserve">Wie groß ist der prozentualer Anteil an Angriff-Sprüngen an der Summe aller Sprunghandlungen bei den männlichen Abwehrspieler?</t>
  </si>
  <si>
    <t xml:space="preserve">52,5%</t>
  </si>
  <si>
    <t xml:space="preserve">Wie viele Sprunghandlungen pro Satz machen weibliche Blockspielerinnen für Blocks.</t>
  </si>
  <si>
    <t xml:space="preserve">Wie viele Sprunghandlungen pro Stunde schaffen männliche Abwehrspieler insgesamt?</t>
  </si>
  <si>
    <t xml:space="preserve">59 mal</t>
  </si>
  <si>
    <t xml:space="preserve">Wer springt bei den Damen pro Satz öfter für Angriffe? </t>
  </si>
  <si>
    <t xml:space="preserve">Der Blockspieler</t>
  </si>
  <si>
    <t xml:space="preserve">Bei welchem Geschlecht springt der Abwehrspieler öfter zum Block?</t>
  </si>
  <si>
    <t xml:space="preserve">Bei den Damen.</t>
  </si>
  <si>
    <t xml:space="preserve">Wie viele Fehler begeht laut Tabelle der Blockspieler im Durchschnitt pro Satz?</t>
  </si>
  <si>
    <t xml:space="preserve">PXL_20250312_125919302~2.jpg</t>
  </si>
  <si>
    <t xml:space="preserve">Zu welchem Punkt fliegt der Ball, wenn Spieler II on-shoulder schlägt? </t>
  </si>
  <si>
    <t xml:space="preserve">Zu Punkt A</t>
  </si>
  <si>
    <t xml:space="preserve">Zu welchem Punkt fliegt der Ball, wenn Spieler IV on-shoulder schlägt? </t>
  </si>
  <si>
    <t xml:space="preserve">Zu Punkt B</t>
  </si>
  <si>
    <t xml:space="preserve">Zu welchem Punkt fliegt der Ball, wenn Spieler II off-shoulder schlägt? </t>
  </si>
  <si>
    <t xml:space="preserve">Zu Punkt C</t>
  </si>
  <si>
    <t xml:space="preserve">Zu welchem Punkt fliegt der Ball, wenn Spieler IV off-shoulder schlägt? </t>
  </si>
  <si>
    <t xml:space="preserve">Zu Punkt D</t>
  </si>
  <si>
    <t xml:space="preserve">PXL_20250312_080858134~2.jpg</t>
  </si>
  <si>
    <t xml:space="preserve">Mit wie vielen Beinen wird laut Grafik ein Hybridaufschlag ausgeführt?</t>
  </si>
  <si>
    <t xml:space="preserve">Beidbeinig.</t>
  </si>
  <si>
    <t xml:space="preserve">Spielt man einen Flatteraufschlag im Stand?</t>
  </si>
  <si>
    <t xml:space="preserve">Spielt man einen Skyball von oben?</t>
  </si>
  <si>
    <t xml:space="preserve">Wie viele Formen von beidbeinigen Sprungaufschlägen gibt es laut Grafik?</t>
  </si>
  <si>
    <t xml:space="preserve">Wie viel Anlauf braucht man laut Grafik für einen Flatteraufschlag?</t>
  </si>
  <si>
    <t xml:space="preserve">Nicht bekannt.</t>
  </si>
  <si>
    <t xml:space="preserve">PXL_20250312_125820995~2.jpg</t>
  </si>
  <si>
    <t xml:space="preserve">In welche Richtung spielt die Spielern den Ball?</t>
  </si>
  <si>
    <t xml:space="preserve">Über ihren Kopf nach hinten.</t>
  </si>
  <si>
    <t xml:space="preserve">„Nach Rechts“ ist auch korrekt.</t>
  </si>
  <si>
    <t xml:space="preserve">Welcher Spieler greift an?</t>
  </si>
  <si>
    <t xml:space="preserve">Wie viele Hände berühren den Ball?</t>
  </si>
  <si>
    <t xml:space="preserve">Wie nennt man diese Technik?</t>
  </si>
  <si>
    <t xml:space="preserve">Zuspiel/Stellen</t>
  </si>
  <si>
    <t xml:space="preserve">Welche Position wird diese Spielerin haben?</t>
  </si>
  <si>
    <t xml:space="preserve">Zuspielerin/Stellerin</t>
  </si>
  <si>
    <t xml:space="preserve">PXL_20250312_080452740~2.jpg</t>
  </si>
  <si>
    <t xml:space="preserve">Welcher greift prozentual bei den Männern am meisten an?</t>
  </si>
  <si>
    <t xml:space="preserve">Der Diagonalspieler</t>
  </si>
  <si>
    <t xml:space="preserve">Welche Spielerposition führt am meisten Fake-Angriffe aus?</t>
  </si>
  <si>
    <t xml:space="preserve">Der Mittelblocker</t>
  </si>
  <si>
    <t xml:space="preserve">Bei welchem Geschlecht wird mehr Geblockt?</t>
  </si>
  <si>
    <t xml:space="preserve">Wie oft spielen laut Tabelle die Diagonalspieler eine Zuspielfinte?</t>
  </si>
  <si>
    <t xml:space="preserve">PXL_20250312_081454513~2.jpg</t>
  </si>
  <si>
    <t xml:space="preserve">Welche Aufschlagtechnik ist bei den Männer am effektivsten für Asse?</t>
  </si>
  <si>
    <t xml:space="preserve">Sprungflatteraufschlag ohne Anlauf.</t>
  </si>
  <si>
    <t xml:space="preserve">Bei welcher Aufschlagtechnik gibt es die meisten Aufschlagfehler?</t>
  </si>
  <si>
    <t xml:space="preserve">Bei den Sprungrotationsaufschlägen.</t>
  </si>
  <si>
    <t xml:space="preserve">Wie oft kommt prozentual ein Fehler beim Sprungflatteraufschlag ohne Anlauf bei den männlichen Beach-Volleyballern vor?</t>
  </si>
  <si>
    <t xml:space="preserve">in 5,8% der Fällen</t>
  </si>
  <si>
    <t xml:space="preserve">Wie oft wird beim Beach-Volleyball ein Hybridaufschlag benutzt?</t>
  </si>
  <si>
    <t xml:space="preserve">PXL_20250312_130509468~2.jpg</t>
  </si>
  <si>
    <t xml:space="preserve">Mit welchem Körperteil wird der Ball auf dem Bild berühren?</t>
  </si>
  <si>
    <t xml:space="preserve">Dem Fuß/Bein.</t>
  </si>
  <si>
    <t xml:space="preserve">Gibt es auf diesem Bild einen Regelverstoß wenn Volleyball gespielt wird?</t>
  </si>
  <si>
    <t xml:space="preserve">PXL_20250312_130327479~2.jpg</t>
  </si>
  <si>
    <t xml:space="preserve">Mit wie vielen Armen wird ein Gatordig ausgeführt?</t>
  </si>
  <si>
    <t xml:space="preserve">Mit zwei Armen.</t>
  </si>
  <si>
    <t xml:space="preserve">Mit wie vielen Armen wird ein Chickenwing ausgeführt?</t>
  </si>
  <si>
    <t xml:space="preserve">Mit einem Arm.</t>
  </si>
  <si>
    <t xml:space="preserve">Mit wie vielen Armen wird ein Abwehr-Poke ausgeführt?</t>
  </si>
  <si>
    <t xml:space="preserve">Mit wie vielen Armen wird ein Tomahawk ausgeführt?</t>
  </si>
  <si>
    <t xml:space="preserve">Wie viele Abwehrtechniken gibt es aus der seitlichen Lage?</t>
  </si>
  <si>
    <t xml:space="preserve">Wie führt man laut Grafik einen Pommesgabel-Poke aus?</t>
  </si>
  <si>
    <t xml:space="preserve">PXL_20250312_130955944~2.jpg</t>
  </si>
  <si>
    <t xml:space="preserve">Wie viele Spieler sind in dieser Aufstellung in der Verteidigung?</t>
  </si>
  <si>
    <t xml:space="preserve">Welcher Spieler hat die wenigste Fläche in der Verteidigung?</t>
  </si>
  <si>
    <t xml:space="preserve">Spieler VI (6)</t>
  </si>
  <si>
    <t xml:space="preserve">Auf welcher Position (Nummer) steht der hintere AA laut Grafik?</t>
  </si>
  <si>
    <t xml:space="preserve">Auf der 6 (oder VI)</t>
  </si>
  <si>
    <t xml:space="preserve">PXL_20250312_130733860~2.jpg</t>
  </si>
  <si>
    <t xml:space="preserve">Wie lautet das Kennzeichen des Spieler mit Aufschlag?</t>
  </si>
  <si>
    <t xml:space="preserve">Wie lautet das Kennzeichen des Spielers, der den Ball annimmt?</t>
  </si>
  <si>
    <t xml:space="preserve">Welcher Spieler hat als Zuspieler auf der Aufstellung den zweiten Ballkontakt?</t>
  </si>
  <si>
    <t xml:space="preserve">Welche Spieler greifen in dieser Aufstellung als Angreifer an?</t>
  </si>
  <si>
    <t xml:space="preserve">Spieler IV (oder 4) und Spieler II (oder 2)</t>
  </si>
  <si>
    <t xml:space="preserve">Welcher Spieler ist der größte auf dem Bild?</t>
  </si>
  <si>
    <t xml:space="preserve">PXL_20250312_130018410~2.jpg</t>
  </si>
  <si>
    <t xml:space="preserve">In welchem Tempo ist laut Bild ein Meterball?</t>
  </si>
  <si>
    <t xml:space="preserve">3. Tempo</t>
  </si>
  <si>
    <t xml:space="preserve">In welchem Tempo ist laut Bild ein Aufsteiger?</t>
  </si>
  <si>
    <t xml:space="preserve">1. Tempo</t>
  </si>
  <si>
    <t xml:space="preserve">Welches Tempo hat ein kurzer Ball?</t>
  </si>
  <si>
    <t xml:space="preserve">2. Tempo</t>
  </si>
  <si>
    <t xml:space="preserve">Welcher Ball ist am höchsten?</t>
  </si>
  <si>
    <t xml:space="preserve">Eingerückter Pass IV</t>
  </si>
  <si>
    <t xml:space="preserve">Welcher Ball hat 4. Tempo?</t>
  </si>
  <si>
    <t xml:space="preserve">PXL_20250312_125953107~2.jpg</t>
  </si>
  <si>
    <t xml:space="preserve">Welches Tempo hat ein Hoher Pass?</t>
  </si>
  <si>
    <t xml:space="preserve">4. Tempo.</t>
  </si>
  <si>
    <t xml:space="preserve">Welches Tempo hat ein Halbhoher Pass?</t>
  </si>
  <si>
    <t xml:space="preserve">3. Tempo.</t>
  </si>
  <si>
    <t xml:space="preserve">Welches Tempo hat ein Schneller Pass?</t>
  </si>
  <si>
    <t xml:space="preserve">2. Tempo.</t>
  </si>
  <si>
    <t xml:space="preserve">PXL_20250312_080953485~2.jpg</t>
  </si>
  <si>
    <t xml:space="preserve">Welcher Aufschlag fliegt laut Grafik am weitesten?</t>
  </si>
  <si>
    <t xml:space="preserve">Sprungflatteraufschlag.</t>
  </si>
  <si>
    <t xml:space="preserve">Spielt man einen Flatteraufschlag aus dem Sprung?</t>
  </si>
  <si>
    <t xml:space="preserve">Welche Aufschlagtechnik ist laut Grafik am kürzesten?</t>
  </si>
  <si>
    <t xml:space="preserve">Aufschlag von Unten.</t>
  </si>
  <si>
    <t xml:space="preserve">Wie viele Aufschläge sind auf der Grafik von unten.</t>
  </si>
  <si>
    <t xml:space="preserve">Welcher Aufschlag auf der Grafik hat die geringste Geschwindigkeit.</t>
  </si>
  <si>
    <t xml:space="preserve">Nicht beantwortbar.</t>
  </si>
  <si>
    <t xml:space="preserve">PXL_20250312_130249809~2.jpg</t>
  </si>
  <si>
    <t xml:space="preserve">Welche Farbe hat das Trikot des Angreifers?</t>
  </si>
  <si>
    <t xml:space="preserve">Orange.</t>
  </si>
  <si>
    <t xml:space="preserve">Welche Farbe hat das Trikot des Blockers?</t>
  </si>
  <si>
    <t xml:space="preserve">Gelb.</t>
  </si>
  <si>
    <t xml:space="preserve">PXL_20250312_130106171~2.jpg</t>
  </si>
  <si>
    <t xml:space="preserve">Mit wie vielen Beinen springt die Angreiferin ab?</t>
  </si>
  <si>
    <t xml:space="preserve">Zwei Beine.</t>
  </si>
  <si>
    <t xml:space="preserve">Auf welchem Bild trifft die Angreiferin den Ball?</t>
  </si>
  <si>
    <t xml:space="preserve">Bild 9.</t>
  </si>
  <si>
    <t xml:space="preserve">Spielt die Zuspielerin den Ball am Boden?</t>
  </si>
  <si>
    <t xml:space="preserve">Wie viele Blocker gibt es?</t>
  </si>
  <si>
    <t xml:space="preserve">PXL_20250312_125638421~2.jpg</t>
  </si>
  <si>
    <t xml:space="preserve">Baggern.</t>
  </si>
  <si>
    <t xml:space="preserve">PXL_20250312_131338931~2.jpg</t>
  </si>
  <si>
    <t xml:space="preserve">Wie viel Training pro Woche gibt es in Woche 8 des Zyklus?</t>
  </si>
  <si>
    <t xml:space="preserve">4-5 mal</t>
  </si>
  <si>
    <t xml:space="preserve">Wo finden in der Woche 15 die Wettkämpfe statt?</t>
  </si>
  <si>
    <t xml:space="preserve">In der Halle.</t>
  </si>
  <si>
    <t xml:space="preserve">In welchen Wochen finden Athletische Tests statt?</t>
  </si>
  <si>
    <t xml:space="preserve">Woche 5 und Woche 11</t>
  </si>
  <si>
    <t xml:space="preserve">Ab welcher Woche findet individuelles Training statt?</t>
  </si>
  <si>
    <t xml:space="preserve">Woche 9 </t>
  </si>
  <si>
    <t xml:space="preserve">Ab welcher Woche findet die Weltmeisterschaft statt?</t>
  </si>
  <si>
    <t xml:space="preserve">PXL_20250312_131403870~2.jpg</t>
  </si>
  <si>
    <t xml:space="preserve">In welchem Monat findet die Beach-Weltmeisterschaft statt?</t>
  </si>
  <si>
    <t xml:space="preserve">August.</t>
  </si>
  <si>
    <t xml:space="preserve">Ab welchem Monat beginnen die Beach-Wettkämpfe?</t>
  </si>
  <si>
    <t xml:space="preserve">Juni.</t>
  </si>
  <si>
    <t xml:space="preserve">In welchem Monat beginnt die Hallensaison?</t>
  </si>
  <si>
    <t xml:space="preserve">Oktober.</t>
  </si>
  <si>
    <t xml:space="preserve">Wie viele Monate geht die Hallensaison?</t>
  </si>
  <si>
    <t xml:space="preserve">Sieben.</t>
  </si>
  <si>
    <t xml:space="preserve">Wann finden die athletischen Tests statt?</t>
  </si>
  <si>
    <t xml:space="preserve">PXL_20250312_131633770~2.jpg</t>
  </si>
  <si>
    <t xml:space="preserve">Wie viele Aufschläge gehen bei Spieler 7 in´s aus?</t>
  </si>
  <si>
    <t xml:space="preserve">Ein Ball.</t>
  </si>
  <si>
    <t xml:space="preserve">Wie viele Aufschlagfehler hat Spieler 2?</t>
  </si>
  <si>
    <t xml:space="preserve">Ein Fehler.</t>
  </si>
  <si>
    <t xml:space="preserve">Von wie vielen verschiedenen Orten hat Spieler 7 aufgeschlagen?</t>
  </si>
  <si>
    <t xml:space="preserve">2 Positionen.</t>
  </si>
  <si>
    <t xml:space="preserve">PXL_20250312_131427801~2.jpg</t>
  </si>
  <si>
    <t xml:space="preserve">Wie lange geht nach Grafik die Nationale Beachserie?</t>
  </si>
  <si>
    <t xml:space="preserve">4 Monate</t>
  </si>
  <si>
    <t xml:space="preserve">Wie viele Monate spielt die Hallen-U18 Mannschaft auf dem Beachfeld?</t>
  </si>
  <si>
    <t xml:space="preserve">3 Monate.</t>
  </si>
  <si>
    <t xml:space="preserve">Wann fängt bei beiden Teams die Vorbereitung für die Halle an?</t>
  </si>
  <si>
    <t xml:space="preserve">September.</t>
  </si>
  <si>
    <t xml:space="preserve">Wie lange ist die Hallensaison laut Bild?</t>
  </si>
  <si>
    <t xml:space="preserve">7 Monate.</t>
  </si>
  <si>
    <t xml:space="preserve">Wann nimmt die U18 Halle an den Beachkadermaßnahmen teil?</t>
  </si>
  <si>
    <t xml:space="preserve">Was starten laut Grafik die Bundespokalturniere?</t>
  </si>
  <si>
    <t xml:space="preserve">Im September.</t>
  </si>
  <si>
    <t xml:space="preserve">Welcher der beiden Teams verbringt mehr Zeit in der Halle?</t>
  </si>
  <si>
    <t xml:space="preserve">die U18 Halle.</t>
  </si>
  <si>
    <t xml:space="preserve">Wie viele Monate im Jahr ist das untere Team in der Halle?</t>
  </si>
  <si>
    <t xml:space="preserve">12 Monate (das ganze Jahr)</t>
  </si>
  <si>
    <t xml:space="preserve">PXL_20250312_075703157~2.jpg</t>
  </si>
  <si>
    <t xml:space="preserve">Bei welchem Geschlecht ist die durchschnittliche Ballwechseldauer laut Tabelle länger?</t>
  </si>
  <si>
    <t xml:space="preserve">Wie viele Rotationen sind bei der weiblichen Jugend in Tiebreak-sätzen maximal zu finden?</t>
  </si>
  <si>
    <t xml:space="preserve">Wie lange geht bei den erwachsenen Herren im Durchschnitt ein Satz?</t>
  </si>
  <si>
    <t xml:space="preserve">26 Minuten</t>
  </si>
  <si>
    <t xml:space="preserve">Wie viele Ballberührungen gibt es bei den jugendlichen Herren im Durchschnitt pro Ballwechsel?</t>
  </si>
  <si>
    <t xml:space="preserve">Was ist in der Tabelle die minimale reine Satzdauer bei den erwachsenen Männern?</t>
  </si>
  <si>
    <t xml:space="preserve">3:48 Minuten</t>
  </si>
  <si>
    <t xml:space="preserve">Warum stehen in der Tabelle bei der durchschnittlichen reinen Satzdauer der Damen zwei verschiedene Werte?</t>
  </si>
  <si>
    <t xml:space="preserve">Weil es verschiedene Studien gibt.</t>
  </si>
  <si>
    <t xml:space="preserve">Wie viele Angriffe pro Satz gibt es bei der weiblichen Jugend laut Tabelle im Durchschnitt?</t>
  </si>
  <si>
    <t xml:space="preserve">Nicht in der Tabelle.</t>
  </si>
  <si>
    <t xml:space="preserve">PXL_20250312_081858619~2.jpg</t>
  </si>
  <si>
    <t xml:space="preserve">Wie viele Annahmefehler in Prozent machen die Beachvolleyball-Männer laut Grafik bei einem Frontalen Annahmebagger im Stand?</t>
  </si>
  <si>
    <t xml:space="preserve">3,5 Prozent</t>
  </si>
  <si>
    <t xml:space="preserve">In welchem Prozentsatz der Annahmen können bei dem international Bereich der Hallen-Frauen ein erstes Tempo durch einen seitlichen Annahmebagger Im Stand gespielt werden?</t>
  </si>
  <si>
    <t xml:space="preserve">65,5 Prozent</t>
  </si>
  <si>
    <t xml:space="preserve">Welche Annahmetechnik hat bei den Männern beim Beachen laut Tabelle die höchste Erfolgsquote für eine gute Annahme?</t>
  </si>
  <si>
    <t xml:space="preserve">Der Frontale Annahmebagger in Bewegung</t>
  </si>
  <si>
    <t xml:space="preserve">Welche Annahmetechnik hat bei den Frauen im obersten nationalen Bereich die höchste Fehlerquote?</t>
  </si>
  <si>
    <t xml:space="preserve">Der seitliche Annahmebagger in Bewegung</t>
  </si>
  <si>
    <t xml:space="preserve">Wie hoch ist die Erfolgsquote bei dem internationalen Bereich der Hallen-Damen beim frontalem Annahmebagger in Bewegung?</t>
  </si>
  <si>
    <t xml:space="preserve">Nicht erhoben.</t>
  </si>
  <si>
    <t xml:space="preserve">PXL_20250312_075751066~2.jpg</t>
  </si>
  <si>
    <t xml:space="preserve">In der folgenden Tabelle kann man den Prozentsatz an beendeten Sätzen pro Komplexsituation (K0-K11) entlesen. In wie vielen Prozent der Fällen wird bei den Männern der Ballwechsel vor K2 beendet?</t>
  </si>
  <si>
    <t xml:space="preserve">74,7 Prozent</t>
  </si>
  <si>
    <t xml:space="preserve">15,5 + 44,2</t>
  </si>
  <si>
    <t xml:space="preserve">In der folgenden Tabelle kann man den Prozentsatz an beendeten Sätzen pro Komplexsituation (K0-K11) entlesen. Welche Spielaktion beendet am meisten den Ballwechsel?</t>
  </si>
  <si>
    <t xml:space="preserve">Direkte Angriffspunkte.</t>
  </si>
  <si>
    <t xml:space="preserve">In der folgenden Tabelle kann man den Prozentsatz an beendeten Sätzen pro Komplexsituation (K0-K11) entlesen. Wie oft wird bei den Damen durch einen Aufschlagfehler gepunktet?</t>
  </si>
  <si>
    <t xml:space="preserve">18,1 Prozent</t>
  </si>
  <si>
    <t xml:space="preserve">K0 = Aufschlag</t>
  </si>
  <si>
    <t xml:space="preserve">In der folgenden Tabelle kann man den Prozentsatz an beendeten Sätzen pro Komplexsituation (K0-K11) entlesen. In wie vielen Fällen geht bei den Männern der Ballwechsel länger als K3?</t>
  </si>
  <si>
    <t xml:space="preserve">6,5 Prozent</t>
  </si>
  <si>
    <t xml:space="preserve">In der folgenden Tabelle kann man den Prozentsatz an beendeten Sätzen pro Komplexsituation (K0-K11) entlesen. Wie oft gibt es ein Ass im K3 bei den Damen?</t>
  </si>
  <si>
    <t xml:space="preserve">Es muss erkannt werden, dass ein Ass nicht bei K3 auftreten kann.</t>
  </si>
  <si>
    <t xml:space="preserve">PXL_20250311_081615038~2.jpg</t>
  </si>
  <si>
    <t xml:space="preserve">In welcher Tonart steht diese Phrase?</t>
  </si>
  <si>
    <t xml:space="preserve">F-Dur</t>
  </si>
  <si>
    <t xml:space="preserve">Wie lautet der Grundton des ersten Akkords?</t>
  </si>
  <si>
    <t xml:space="preserve">Wie lautet der Grundton des zweiten Akkords in der linken Hand?</t>
  </si>
  <si>
    <t xml:space="preserve">Welcher Akkord erklingt als letztes?</t>
  </si>
  <si>
    <t xml:space="preserve">Welcher Ton ist in allen Akkorden zu finden?</t>
  </si>
  <si>
    <t xml:space="preserve">F</t>
  </si>
  <si>
    <t xml:space="preserve">Wie oft wird das C gespielt?</t>
  </si>
  <si>
    <t xml:space="preserve">PXL_20250311_082409113~2.jpg</t>
  </si>
  <si>
    <t xml:space="preserve">Welcher Akkord erklingt hier?</t>
  </si>
  <si>
    <t xml:space="preserve">E-Dur</t>
  </si>
  <si>
    <t xml:space="preserve">Um wie viel verschiebt sich der Grundton zwischen der 1. und 2. Umkehrung?</t>
  </si>
  <si>
    <t xml:space="preserve">Gar nicht. </t>
  </si>
  <si>
    <t xml:space="preserve">Tonart bleibt ja gleich. Grundton = Erste Ton der Tonart</t>
  </si>
  <si>
    <t xml:space="preserve">Welchen Ton spielt der Daumen in der 2. Umkehrung?</t>
  </si>
  <si>
    <t xml:space="preserve">Gis oder G#</t>
  </si>
  <si>
    <t xml:space="preserve">Welcher Ton fehlt für einen Dominantseptakkord?</t>
  </si>
  <si>
    <t xml:space="preserve">Fis oder F#</t>
  </si>
  <si>
    <t xml:space="preserve">Ganzton von der Tonika runter.</t>
  </si>
  <si>
    <t xml:space="preserve">Wie viele Schwarze Tasten hat die aufgezeigte Tonart?</t>
  </si>
  <si>
    <t xml:space="preserve">PXL_20250311_074639348~2.jpg</t>
  </si>
  <si>
    <t xml:space="preserve">Welche Dur-Tonart hat laut Quintenzirkel 3 Kreuzvorzeichen?</t>
  </si>
  <si>
    <t xml:space="preserve">A-Dur</t>
  </si>
  <si>
    <t xml:space="preserve">Wie lautet die parallel-Tonart von c-moll?</t>
  </si>
  <si>
    <t xml:space="preserve">Es-Dur (oder Eb-Dur)</t>
  </si>
  <si>
    <t xml:space="preserve">Wie viele Vorzeichen hat B-moll?</t>
  </si>
  <si>
    <t xml:space="preserve">Um wie viele Kreuzvorzeichen unterscheiden sich laut Abbildung E-Dur und e-moll?</t>
  </si>
  <si>
    <t xml:space="preserve">Um drei.</t>
  </si>
  <si>
    <t xml:space="preserve">Um wie viele Vorzeichen unterscheiden sich F-Dur und d-moll?</t>
  </si>
  <si>
    <t xml:space="preserve">Keines</t>
  </si>
  <si>
    <t xml:space="preserve">Paralleltonart.</t>
  </si>
  <si>
    <t xml:space="preserve">PXL_20250311_075352507~3.jpg</t>
  </si>
  <si>
    <t xml:space="preserve">D-Dur.</t>
  </si>
  <si>
    <t xml:space="preserve">Welcher Akkord eröffnet den zweiten Takt?</t>
  </si>
  <si>
    <t xml:space="preserve">e-moll.</t>
  </si>
  <si>
    <t xml:space="preserve">Welcher Abstand ist zwischen den beiden Akkorden des dritten Taktes?</t>
  </si>
  <si>
    <t xml:space="preserve">Eine Quarte (4 Töne)</t>
  </si>
  <si>
    <t xml:space="preserve">Mit welchem Akkord endet die Phrase?</t>
  </si>
  <si>
    <t xml:space="preserve">Wie oft wird in der rechten Hand das A gespielt?</t>
  </si>
  <si>
    <t xml:space="preserve">5 mal</t>
  </si>
  <si>
    <t xml:space="preserve">In welchem Takt ist die Phrase geschrieben?</t>
  </si>
  <si>
    <t xml:space="preserve">4/4 Takt.</t>
  </si>
  <si>
    <t xml:space="preserve">PXL_20250311_082316738~2.jpg</t>
  </si>
  <si>
    <t xml:space="preserve">Um welchen Akkord handelt es sich hier?</t>
  </si>
  <si>
    <t xml:space="preserve">C-Dur</t>
  </si>
  <si>
    <t xml:space="preserve">In welcher Umkehrung steht Akkord 1?</t>
  </si>
  <si>
    <t xml:space="preserve">In der 1. Umkehrung.</t>
  </si>
  <si>
    <t xml:space="preserve">In welcher Umkehrung steht Akkord 2?</t>
  </si>
  <si>
    <t xml:space="preserve">In der 2. Umkehrung.</t>
  </si>
  <si>
    <t xml:space="preserve">Welcher dieser Töne hat ein Kreuzvorzeichen?</t>
  </si>
  <si>
    <t xml:space="preserve">PXL_20250311_081723623~3.jpg</t>
  </si>
  <si>
    <t xml:space="preserve">In welchem Takt spielt die linke Hand ein C?</t>
  </si>
  <si>
    <t xml:space="preserve">Welche Taktart ist hier niedergeschrieben.</t>
  </si>
  <si>
    <t xml:space="preserve">6/8 Takt</t>
  </si>
  <si>
    <t xml:space="preserve">Welchen Tonumfang haben immer jeweils die Figuren bestehend aus 3 Achteln im Notentext?</t>
  </si>
  <si>
    <t xml:space="preserve">Eine Terz (3 Töne)</t>
  </si>
  <si>
    <t xml:space="preserve">In welchem Takt wird das Kreuzvorzeichen gespielt?</t>
  </si>
  <si>
    <t xml:space="preserve">PXL_20250311_075610687~3.jpg</t>
  </si>
  <si>
    <t xml:space="preserve">Welchen Akkord spielt die rechte Hand?</t>
  </si>
  <si>
    <t xml:space="preserve">In welcher Umkehrung befindet sich der Akkord der rechten Hand?</t>
  </si>
  <si>
    <t xml:space="preserve">In der ersten Umkehrung.</t>
  </si>
  <si>
    <t xml:space="preserve">Welchen Stimmumfang hat die linke Hand?</t>
  </si>
  <si>
    <t xml:space="preserve">Eine Oktave (8 Töne)</t>
  </si>
  <si>
    <t xml:space="preserve">In welchem Takt steht das Stück geschrieben?</t>
  </si>
  <si>
    <t xml:space="preserve">PXL_20250311_074925789~2.jpg</t>
  </si>
  <si>
    <t xml:space="preserve">Wie lautet die gezeigte Tonart?</t>
  </si>
  <si>
    <t xml:space="preserve">a-moll</t>
  </si>
  <si>
    <t xml:space="preserve">Wie lautet die parallel-Tonart von der gezeigten Tonart?</t>
  </si>
  <si>
    <t xml:space="preserve">Wie viele Vorzeichen hat die gezeigte Tonart?</t>
  </si>
  <si>
    <t xml:space="preserve">kein Vorzeichen.</t>
  </si>
  <si>
    <t xml:space="preserve">Wie groß ist der Abstand zwischen dem höchsten und niedrigsten Ton?</t>
  </si>
  <si>
    <t xml:space="preserve">Eine Oktave.</t>
  </si>
  <si>
    <t xml:space="preserve">8 Töne ist auch korrekt.</t>
  </si>
  <si>
    <t xml:space="preserve">PXL_20250311_082937777~2.jpg</t>
  </si>
  <si>
    <t xml:space="preserve">Welcher Akkord ist hier zu sehen?</t>
  </si>
  <si>
    <t xml:space="preserve">Fis(oder F#-)-Moll</t>
  </si>
  <si>
    <t xml:space="preserve">Wie viele schwarze Tasten hat der aufgezeigte Akkord?</t>
  </si>
  <si>
    <t xml:space="preserve">Wie lautet die Parallel-Tonart dieses Akkords?</t>
  </si>
  <si>
    <t xml:space="preserve">A-Dur.</t>
  </si>
  <si>
    <t xml:space="preserve">Welchen Ton spielt der Daumen in der 1. Umkehrung?</t>
  </si>
  <si>
    <t xml:space="preserve">Fis (oder F#)</t>
  </si>
  <si>
    <t xml:space="preserve">Welchen Ton spielt der Ringfinger in der 2. Umkehrung?</t>
  </si>
  <si>
    <t xml:space="preserve">Keinen.</t>
  </si>
  <si>
    <t xml:space="preserve">PXL_20250311_074748649~2.jpg</t>
  </si>
  <si>
    <t xml:space="preserve">G-Dur.</t>
  </si>
  <si>
    <t xml:space="preserve">Mit welchem Finger spielt man in dieser Phrase das D?</t>
  </si>
  <si>
    <t xml:space="preserve">Mit dem Daumen.</t>
  </si>
  <si>
    <t xml:space="preserve">Wie viele Kreuzvorzeichen gibt es in dieser Tonart?</t>
  </si>
  <si>
    <t xml:space="preserve">Eines.</t>
  </si>
  <si>
    <t xml:space="preserve">F#</t>
  </si>
  <si>
    <t xml:space="preserve">Was bedeutet das wiederholte Zeichen in der rechten Hand?</t>
  </si>
  <si>
    <t xml:space="preserve">Eine Ganze Note Pause.</t>
  </si>
  <si>
    <t xml:space="preserve">„Es wird nichts gespielt“ ist auch sinngemäß korrekt.</t>
  </si>
  <si>
    <t xml:space="preserve">Auf welchem Akkord endet die Phrase?</t>
  </si>
  <si>
    <t xml:space="preserve">Auf gar keinem.</t>
  </si>
  <si>
    <t xml:space="preserve">Musik1.jpg</t>
  </si>
  <si>
    <t xml:space="preserve">Was für einen Dreiklang sieht man hier?</t>
  </si>
  <si>
    <t xml:space="preserve">C-Übermäßig</t>
  </si>
  <si>
    <t xml:space="preserve">Welchen Ton muss man verändern, damit man ein C-Dur bekommt?</t>
  </si>
  <si>
    <t xml:space="preserve">Gis(G#) zu G</t>
  </si>
  <si>
    <t xml:space="preserve">Welche Dur-Tonart zeigt der Violinschlüssel?</t>
  </si>
  <si>
    <t xml:space="preserve">Welchen Akkord bekommt man, wenn man den Akkord um einen Halbton nach unten transponiert?</t>
  </si>
  <si>
    <t xml:space="preserve">H-Übermäßig</t>
  </si>
  <si>
    <t xml:space="preserve">In welcher Taktart steht die Phrase?</t>
  </si>
  <si>
    <t xml:space="preserve">Nicht gegeben.</t>
  </si>
  <si>
    <t xml:space="preserve">Musik2.jpg</t>
  </si>
  <si>
    <t xml:space="preserve">Fis(F#)-moll</t>
  </si>
  <si>
    <t xml:space="preserve">Welchen Ton muss man verändern, damit man ein Fis(F#)-Dur bekommt?</t>
  </si>
  <si>
    <t xml:space="preserve">A zu Ais(A#)</t>
  </si>
  <si>
    <t xml:space="preserve">In welcher moll-Tonart steht diese Phrase?</t>
  </si>
  <si>
    <t xml:space="preserve">h-moll</t>
  </si>
  <si>
    <t xml:space="preserve">paralleltonart zu D</t>
  </si>
  <si>
    <t xml:space="preserve">Wann wird das C gespielt?</t>
  </si>
  <si>
    <t xml:space="preserve">C# nicht C</t>
  </si>
  <si>
    <t xml:space="preserve">Musik3.jpg</t>
  </si>
  <si>
    <t xml:space="preserve">Welche Dur-Tonart wird hier geschrieben?</t>
  </si>
  <si>
    <t xml:space="preserve">Auf welcher Stufe der gezeigten Dur-Tonart befindet sich der Akkord?</t>
  </si>
  <si>
    <t xml:space="preserve">IV (Stufe 4)</t>
  </si>
  <si>
    <t xml:space="preserve">Wie viele schwarze Tasten werden bei dem Akkord gespielt?</t>
  </si>
  <si>
    <t xml:space="preserve">0 (keine)</t>
  </si>
  <si>
    <t xml:space="preserve">Welche moll-Tonart wird hier geschrieben?</t>
  </si>
  <si>
    <t xml:space="preserve">Musik4.jpg</t>
  </si>
  <si>
    <t xml:space="preserve">B-Dur</t>
  </si>
  <si>
    <t xml:space="preserve">V (oder 5)</t>
  </si>
  <si>
    <t xml:space="preserve">Welche moll-Tonart zeigt der Violinschlüssel?</t>
  </si>
  <si>
    <t xml:space="preserve">g-moll</t>
  </si>
  <si>
    <t xml:space="preserve">Welcher Ton würde den Akkord zu einen Dominantseptakkord ergänzen?</t>
  </si>
  <si>
    <t xml:space="preserve">ein Es (Eb)</t>
  </si>
  <si>
    <t xml:space="preserve">Musik5.jpg</t>
  </si>
  <si>
    <t xml:space="preserve">Was für einen Akkord sieht man hier?</t>
  </si>
  <si>
    <t xml:space="preserve">A7 (Dominantseptakkord auf A)</t>
  </si>
  <si>
    <t xml:space="preserve">Welchen Akkord hat man, wenn man die Vorzeichen weglässt?</t>
  </si>
  <si>
    <t xml:space="preserve">Am7 (Moll-Septakkord auf A)</t>
  </si>
  <si>
    <t xml:space="preserve">Was für einen Akkord sieht man hier, wenn man das G weglässt?</t>
  </si>
  <si>
    <t xml:space="preserve">Wie lange dauert die Phrase in Sekunden?</t>
  </si>
  <si>
    <t xml:space="preserve">Musik6.jpg</t>
  </si>
  <si>
    <t xml:space="preserve">H-Vermindert</t>
  </si>
  <si>
    <t xml:space="preserve">Wäre die Tonart des Satzes in G-Dur, welcher Akkord würde dann hier stehen?</t>
  </si>
  <si>
    <t xml:space="preserve">da F zu F#</t>
  </si>
  <si>
    <t xml:space="preserve">Welcher Akkord ergibt sich, wenn man ein G hinzufügt?</t>
  </si>
  <si>
    <t xml:space="preserve">G7 (Dominantseptakkord auf G)</t>
  </si>
  <si>
    <t xml:space="preserve">Musik7.jpg</t>
  </si>
  <si>
    <t xml:space="preserve">Was für einen Akkord sieht man hier, falls das Auflösungszeichen wegfällt?</t>
  </si>
  <si>
    <t xml:space="preserve">Wie viele schwarze Tasten hat dieser Akkord?</t>
  </si>
  <si>
    <t xml:space="preserve">Welche Dur-Tonart wird im Violinschlüssel vorgegeben?</t>
  </si>
  <si>
    <t xml:space="preserve">D-Dur</t>
  </si>
  <si>
    <t xml:space="preserve">Welche moll-Tonart wird im Violinschlüssel vorgegeben?</t>
  </si>
  <si>
    <t xml:space="preserve">Musik8.jpg</t>
  </si>
  <si>
    <t xml:space="preserve">Wäre die Tonart des Satzes in D-Dur, welcher Akkord würde dann hier stehen?</t>
  </si>
  <si>
    <t xml:space="preserve">C wird zu C#</t>
  </si>
  <si>
    <t xml:space="preserve">Wie viele kleine Terzen sind in dem Akkord zu finden?</t>
  </si>
  <si>
    <t xml:space="preserve">A auf C; E auf G</t>
  </si>
  <si>
    <t xml:space="preserve">Welcher Abstand ist zwischen dem höchsten und tiefsten Ton des Akkordes?</t>
  </si>
  <si>
    <t xml:space="preserve">Eine kleine Septime.</t>
  </si>
  <si>
    <t xml:space="preserve">a auf G</t>
  </si>
  <si>
    <t xml:space="preserve">Musik9.jpg</t>
  </si>
  <si>
    <t xml:space="preserve">Fis-moll</t>
  </si>
  <si>
    <t xml:space="preserve">In welcher Dur-Tonart steht die Abbildung?</t>
  </si>
  <si>
    <t xml:space="preserve">Welcher Ton würde den Akkord zu einen Mollsept-Akkord ergänzen?</t>
  </si>
  <si>
    <t xml:space="preserve">ein E </t>
  </si>
  <si>
    <t xml:space="preserve">Falls die Tonartvorzeichen außer acht gelassen werden. Welcher Dreiklang würde dort stehen?</t>
  </si>
  <si>
    <t xml:space="preserve">In welchem Takt steht die Phrase geschrieben?</t>
  </si>
  <si>
    <t xml:space="preserve">Musik10.jpg</t>
  </si>
  <si>
    <t xml:space="preserve">G-Dur</t>
  </si>
  <si>
    <t xml:space="preserve">Ein D</t>
  </si>
  <si>
    <t xml:space="preserve">Wie viele Vorzeichen kommen in dem Akkord vor?</t>
  </si>
  <si>
    <t xml:space="preserve">Gis</t>
  </si>
  <si>
    <t xml:space="preserve">In welcher Moll-Tonart steht die Abbildung?</t>
  </si>
  <si>
    <t xml:space="preserve">Musik11.jpg</t>
  </si>
  <si>
    <t xml:space="preserve">Was für ein Akkord steht hier geschrieben?</t>
  </si>
  <si>
    <t xml:space="preserve">Dm7 (Moll-Septakkord auf F)</t>
  </si>
  <si>
    <t xml:space="preserve">Wenn man den höchsten Ton nicht spielt, was ergibt sich dann für ein Dreiklang?</t>
  </si>
  <si>
    <t xml:space="preserve">f-moll</t>
  </si>
  <si>
    <t xml:space="preserve">Welche Dur-Tonart mit der geringsten Anzahl an Vorzeichen lässt diesen Akkord natürlich zu?</t>
  </si>
  <si>
    <t xml:space="preserve">Es-Dur. </t>
  </si>
  <si>
    <t xml:space="preserve">In welcher Tonart ist diese Phrase geschrieben?</t>
  </si>
  <si>
    <t xml:space="preserve">Nicht definierbar.</t>
  </si>
  <si>
    <t xml:space="preserve">Musik12.jpg</t>
  </si>
  <si>
    <t xml:space="preserve">Wie heißt der gezeigte Dreiklang?</t>
  </si>
  <si>
    <t xml:space="preserve">d-moll</t>
  </si>
  <si>
    <t xml:space="preserve">In welcher Umkehrung steht dieser Dreiklang?</t>
  </si>
  <si>
    <t xml:space="preserve">In der Grundform.</t>
  </si>
  <si>
    <t xml:space="preserve">Welcher Akkord ergibt sich, wenn man das D um einen Ganzton nach unter verschiebt?</t>
  </si>
  <si>
    <t xml:space="preserve">F-Dur.</t>
  </si>
  <si>
    <t xml:space="preserve">Musik13.jpg</t>
  </si>
  <si>
    <t xml:space="preserve">Welcher Dreiklang steht hier auf der Klaviatur?</t>
  </si>
  <si>
    <t xml:space="preserve">Verschiebt man die schwarzen Tasten um einen Halbton nach oben, welcher Akkord würde erklingen?</t>
  </si>
  <si>
    <t xml:space="preserve">B-Dur.</t>
  </si>
  <si>
    <t xml:space="preserve">Welcher Ton würde für einen Dominantseptakkord hinzugefügt werden?</t>
  </si>
  <si>
    <t xml:space="preserve">Des.</t>
  </si>
  <si>
    <t xml:space="preserve">In welcher Taktart steht der gespielte Akkord?</t>
  </si>
  <si>
    <t xml:space="preserve">Steht nicht dort.</t>
  </si>
  <si>
    <t xml:space="preserve">Musik15.jpg</t>
  </si>
  <si>
    <t xml:space="preserve">Welchen genauen Ton muss man verschieben, um G-moll zu erzeugen?</t>
  </si>
  <si>
    <t xml:space="preserve">H zu b</t>
  </si>
  <si>
    <t xml:space="preserve">Welchen Ton muss man ergänzen, um einen Dominantseptakkord zu bekommen?</t>
  </si>
  <si>
    <t xml:space="preserve">In welcher Tonart ist dies der Akkord der Stufe V?</t>
  </si>
  <si>
    <t xml:space="preserve">In welcher Tonart wird hier auf dem Bild gespielt?</t>
  </si>
  <si>
    <t xml:space="preserve">Nicht genau erkennbar. Kann vieles sein.</t>
  </si>
  <si>
    <t xml:space="preserve">Musik16.jpg</t>
  </si>
  <si>
    <t xml:space="preserve">Welcher Akkord wird hier gespielt?</t>
  </si>
  <si>
    <t xml:space="preserve">F7 (Dominantseptakkord auf F)</t>
  </si>
  <si>
    <t xml:space="preserve">Wie heißt der dritte markierten Ton von oben? </t>
  </si>
  <si>
    <t xml:space="preserve">Wie viele Vorzeichen hat der Grund-Dreiklang?</t>
  </si>
  <si>
    <t xml:space="preserve">Welche Funktionsstufe hat der Akkord in B-Dur?</t>
  </si>
  <si>
    <t xml:space="preserve">Dominante (Stufe V)</t>
  </si>
  <si>
    <t xml:space="preserve">Musik17.jpg</t>
  </si>
  <si>
    <t xml:space="preserve">Welcher Ton müsste verändert werden, damit aus dem Akkord ein verminderter Dreiklang wird?</t>
  </si>
  <si>
    <t xml:space="preserve">Welcher Ton würde den gezeigten Dreiklang zu einem e-moll-septakkord ergänzen?</t>
  </si>
  <si>
    <t xml:space="preserve">ein D</t>
  </si>
  <si>
    <t xml:space="preserve">Wie viele Vorzeichen hat der gezeigte Dreiklang?</t>
  </si>
  <si>
    <t xml:space="preserve">Keines.</t>
  </si>
  <si>
    <t xml:space="preserve">Musik18.jpg</t>
  </si>
  <si>
    <t xml:space="preserve">Wie lautet der Grundton dieses Akkordes?</t>
  </si>
  <si>
    <t xml:space="preserve">Wie lautet der Terzton dieses Akkordes?</t>
  </si>
  <si>
    <t xml:space="preserve">Welcher Ton hat in diesem Akkord funktionell die Quinte?</t>
  </si>
  <si>
    <t xml:space="preserve">das E</t>
  </si>
  <si>
    <t xml:space="preserve">Welcher Ton hat in diesem Akkord funktionell die Quarte?</t>
  </si>
  <si>
    <t xml:space="preserve">Nimmt man die Septime weg, welcher Akkord ist zu sehen?</t>
  </si>
  <si>
    <t xml:space="preserve">a-moll.</t>
  </si>
  <si>
    <t xml:space="preserve">Musik19.jpg</t>
  </si>
  <si>
    <t xml:space="preserve">Wie lautet der höchste Ton dieses Akkordes?</t>
  </si>
  <si>
    <t xml:space="preserve">ein H</t>
  </si>
  <si>
    <t xml:space="preserve">Nimmt man den Grundton weg, welcher Dreiklang ist hier markiert?</t>
  </si>
  <si>
    <t xml:space="preserve">Welcher dieser Töne ist funktionell die Septime in dem Akkord?</t>
  </si>
  <si>
    <t xml:space="preserve">das H</t>
  </si>
  <si>
    <t xml:space="preserve">Wie groß ist der Abstand zwischen den beiden äußersten Tönen?</t>
  </si>
  <si>
    <t xml:space="preserve">Eine kleine Septime. (7 Töne)</t>
  </si>
  <si>
    <t xml:space="preserve">Wie oft wird in diesem Akkord das C gespielt?</t>
  </si>
  <si>
    <t xml:space="preserve">Musik20.jpg</t>
  </si>
  <si>
    <t xml:space="preserve">Welcher Ton ist der einzige markierte mit Vorzeichen? Nenne seinen Namen.</t>
  </si>
  <si>
    <t xml:space="preserve">Cis (oder C#)</t>
  </si>
  <si>
    <t xml:space="preserve">Welcher Ton würde diesen Akkord zu einem Dominantseptakkord ergänzen?</t>
  </si>
  <si>
    <t xml:space="preserve">Ein G</t>
  </si>
  <si>
    <t xml:space="preserve">Wie laut wird dieser Akkord gespielt?</t>
  </si>
  <si>
    <t xml:space="preserve">Nicht entnehmbar.</t>
  </si>
  <si>
    <t xml:space="preserve">Wie viele verschiedene Töne kann man hören, wenn man diesen Akkord spielt?</t>
  </si>
  <si>
    <t xml:space="preserve">Drei</t>
  </si>
  <si>
    <t xml:space="preserve">PXL_20250319_092234309~2.jpg</t>
  </si>
  <si>
    <t xml:space="preserve">Ich welche überrangige Kategorie würde man diese Instrumente einordnen?</t>
  </si>
  <si>
    <t xml:space="preserve">Blasinstrumente</t>
  </si>
  <si>
    <t xml:space="preserve">In welcher Sektion eines klassischen Streichorchesters wären diese Instrumente vertreten?</t>
  </si>
  <si>
    <t xml:space="preserve">Wie viele Töne können diese Instrumente jeweils gleichzeitig spielen?</t>
  </si>
  <si>
    <t xml:space="preserve">Einen.</t>
  </si>
  <si>
    <t xml:space="preserve">In welcher Stimmung befinden sich diese Instrumente?</t>
  </si>
  <si>
    <t xml:space="preserve">Nicht erkennbar.</t>
  </si>
  <si>
    <t xml:space="preserve">PXL_20250319_095936694~2.jpg</t>
  </si>
  <si>
    <t xml:space="preserve">Mit welchem Werkzeug werden diese Instrumente in der Regel bespielt?</t>
  </si>
  <si>
    <t xml:space="preserve">Mit einem Bogen.</t>
  </si>
  <si>
    <t xml:space="preserve">Streichinstrument.</t>
  </si>
  <si>
    <t xml:space="preserve">Saiteninstrumente ist auch ein richtiger Begriff.</t>
  </si>
  <si>
    <t xml:space="preserve">Wie viele Saiten besitzt das linke Instrument?</t>
  </si>
  <si>
    <t xml:space="preserve">PXL_20250319_100344074~2.jpg</t>
  </si>
  <si>
    <t xml:space="preserve">Welche Zahl wäre dem Abschnitt A in der Legende zuzuordnen?</t>
  </si>
  <si>
    <t xml:space="preserve">Welche Zahl wäre dem Abschnitt B in der Legende zuzuordnen?</t>
  </si>
  <si>
    <t xml:space="preserve">Welche Zahl wäre dem Abschnitt C in der Legende zuzuordnen?</t>
  </si>
  <si>
    <t xml:space="preserve">Welche Zahl wäre dem Abschnitt D in der Legende zuzuordnen?</t>
  </si>
  <si>
    <t xml:space="preserve">Welche Zahl wäre dem Abschnitt F in der Legende zuzuordnen?</t>
  </si>
  <si>
    <t xml:space="preserve">Welche Zahl wäre dem Abschnitt E in der Legende zuzuordnen?</t>
  </si>
  <si>
    <t xml:space="preserve">In welchen Teil des Instruments gibt der Künstler die Luft? Nenne den Buchstaben!</t>
  </si>
  <si>
    <t xml:space="preserve">PXL_20250319_100555231~2.jpg</t>
  </si>
  <si>
    <t xml:space="preserve">Wie nennt man das Instrument A?</t>
  </si>
  <si>
    <t xml:space="preserve">Ein Kontrabass.</t>
  </si>
  <si>
    <t xml:space="preserve">Wie nennt man das Instrument B?</t>
  </si>
  <si>
    <t xml:space="preserve">Cello.</t>
  </si>
  <si>
    <t xml:space="preserve">Wie nennt man das Instrument C?</t>
  </si>
  <si>
    <t xml:space="preserve">Viola</t>
  </si>
  <si>
    <t xml:space="preserve">Bratsche ist ein synonym und deshalb auch korrekt!</t>
  </si>
  <si>
    <t xml:space="preserve">Wie nennt man das Instrument D?</t>
  </si>
  <si>
    <t xml:space="preserve">Violine.</t>
  </si>
  <si>
    <t xml:space="preserve">Welches der Instrumente ist auf der Abbildung am tiefsten?</t>
  </si>
  <si>
    <t xml:space="preserve">A (oder Kontrabass)</t>
  </si>
  <si>
    <t xml:space="preserve">Kontrabass ist eine naheliegende Antwort</t>
  </si>
  <si>
    <t xml:space="preserve">Welches der Instrumente ist am höchsten?</t>
  </si>
  <si>
    <t xml:space="preserve">D (oder Violine)</t>
  </si>
  <si>
    <t xml:space="preserve">PXL_20250319_100601874~2.jpg</t>
  </si>
  <si>
    <t xml:space="preserve">In welcher Sektion des Orchesters würde man am ehesten Violas antreffen? Nenne den Buchstaben!</t>
  </si>
  <si>
    <t xml:space="preserve">Sektion I</t>
  </si>
  <si>
    <t xml:space="preserve">In welche Sektion des Orchesters würde man ein Kontrabass stecken? Nenne den Buchstaben!</t>
  </si>
  <si>
    <t xml:space="preserve">Sektion O</t>
  </si>
  <si>
    <t xml:space="preserve">In welcher Sektion des Orchesters kann man die Fagotte finden? Nenne den Buchstaben.</t>
  </si>
  <si>
    <t xml:space="preserve">Sektion G</t>
  </si>
  <si>
    <t xml:space="preserve">In welcher Sektion des Orchesters kann man das Xylophon finden? Nenne den Buchstaben.</t>
  </si>
  <si>
    <t xml:space="preserve">Sektion D</t>
  </si>
  <si>
    <t xml:space="preserve">In welcher Sektion des Orchesters kann man die Harfe finden? Nenne den Buchstaben.</t>
  </si>
  <si>
    <t xml:space="preserve">Sektion A</t>
  </si>
  <si>
    <t xml:space="preserve">In welcher Sektion des Orchesters kann man den Flügel finden? Nenne den Buchstaben.</t>
  </si>
  <si>
    <t xml:space="preserve">Sektion C</t>
  </si>
  <si>
    <t xml:space="preserve">In welcher Sektion des Orchesters kann man das Cello finden? Nenne den Buchstaben.</t>
  </si>
  <si>
    <t xml:space="preserve">Sektion N</t>
  </si>
  <si>
    <t xml:space="preserve">In welcher Sektion des Orchesters kann man die Gitarre finden? Nenne den Buchstaben.</t>
  </si>
  <si>
    <t xml:space="preserve">Nicht im Bild!</t>
  </si>
  <si>
    <t xml:space="preserve">PXL_20250311_130600319~2.jpg</t>
  </si>
  <si>
    <t xml:space="preserve">Welcher Stilepoche der Kunst kann dieses Werk zugeordnet werden?</t>
  </si>
  <si>
    <t xml:space="preserve">Impressionismus</t>
  </si>
  <si>
    <t xml:space="preserve">Aus welcher zeitlichen Epoche stammt dieses Werk? Runde auf das nächste Jahrzehnt.</t>
  </si>
  <si>
    <t xml:space="preserve">1980s</t>
  </si>
  <si>
    <t xml:space="preserve">Antworten zwischen 1970-1990 sind korrekt.</t>
  </si>
  <si>
    <t xml:space="preserve">Welches technische Medium (z.B. Bleistift auf Papier) verwendet dieses Kunstwerk?</t>
  </si>
  <si>
    <t xml:space="preserve">Ölgemälde</t>
  </si>
  <si>
    <t xml:space="preserve">An welchem Ort spielt dieses Kunstwerk?</t>
  </si>
  <si>
    <t xml:space="preserve">In einem Café</t>
  </si>
  <si>
    <t xml:space="preserve">Wie lange hat der Künstler für dieses Gemälde gebraucht?</t>
  </si>
  <si>
    <t xml:space="preserve">PXL_20250311_130705376~2.jpg</t>
  </si>
  <si>
    <t xml:space="preserve">Symbolismus</t>
  </si>
  <si>
    <t xml:space="preserve">1910s</t>
  </si>
  <si>
    <t xml:space="preserve">Antworten zwischen 1900-1920 sind korrekt.</t>
  </si>
  <si>
    <t xml:space="preserve">Was kann man unter dem Kopf der Person sehen?</t>
  </si>
  <si>
    <t xml:space="preserve">Ein Instrument.</t>
  </si>
  <si>
    <t xml:space="preserve">Pastel auf Papier</t>
  </si>
  <si>
    <t xml:space="preserve">Welcher Berg wird auf dem Bild dargestellt?</t>
  </si>
  <si>
    <t xml:space="preserve">PXL_20250311_130841712~2.jpg</t>
  </si>
  <si>
    <t xml:space="preserve">Expressionismus</t>
  </si>
  <si>
    <t xml:space="preserve">1920s</t>
  </si>
  <si>
    <r>
      <rPr>
        <sz val="10"/>
        <color rgb="FF000000"/>
        <rFont val="Arial"/>
        <family val="2"/>
      </rPr>
      <t xml:space="preserve">Korrekt einschließlich im Bereich: </t>
    </r>
    <r>
      <rPr>
        <sz val="10"/>
        <color rgb="FF000000"/>
        <rFont val="Arial"/>
        <family val="2"/>
        <charset val="1"/>
      </rPr>
      <t xml:space="preserve">1910-1930</t>
    </r>
  </si>
  <si>
    <t xml:space="preserve">Öl auf Leinwand</t>
  </si>
  <si>
    <t xml:space="preserve">Wie groß ist das Gemälde laut Abbildung?</t>
  </si>
  <si>
    <t xml:space="preserve">Wo im Bild kann man das Zeichen des Künstlers finden?</t>
  </si>
  <si>
    <t xml:space="preserve">Unten Links.</t>
  </si>
  <si>
    <t xml:space="preserve">PXL_20250311_131009132~2.jpg</t>
  </si>
  <si>
    <t xml:space="preserve">Klassische Moderne</t>
  </si>
  <si>
    <t xml:space="preserve">Korrekt im Bereich: 1900-1920</t>
  </si>
  <si>
    <t xml:space="preserve">Holzkohle</t>
  </si>
  <si>
    <t xml:space="preserve">Welche Sprache ist auf dem Bild zu sehen?</t>
  </si>
  <si>
    <t xml:space="preserve">Französisch</t>
  </si>
  <si>
    <t xml:space="preserve">Wie sind die Abmessungen dieses Bildes?</t>
  </si>
  <si>
    <t xml:space="preserve">PXL_20250311_131106625~2.jpg</t>
  </si>
  <si>
    <r>
      <rPr>
        <sz val="10"/>
        <color rgb="FF000000"/>
        <rFont val="Arial"/>
        <family val="2"/>
      </rPr>
      <t xml:space="preserve">Korrekt einschließlich im Bereich</t>
    </r>
    <r>
      <rPr>
        <sz val="10"/>
        <color rgb="FF000000"/>
        <rFont val="Arial"/>
        <family val="2"/>
        <charset val="1"/>
      </rPr>
      <t xml:space="preserve"> 1900-1920</t>
    </r>
  </si>
  <si>
    <t xml:space="preserve">Wo befindet sich im Bild ein Fahrzeug?</t>
  </si>
  <si>
    <t xml:space="preserve">Links oberhalb der Mitte</t>
  </si>
  <si>
    <t xml:space="preserve">Wo befindet sich im Bild ein Vogel?</t>
  </si>
  <si>
    <t xml:space="preserve">Kein Vogel im Bild</t>
  </si>
  <si>
    <t xml:space="preserve">PXL_20250311_131223696~2.jpg</t>
  </si>
  <si>
    <t xml:space="preserve">Kubismus</t>
  </si>
  <si>
    <t xml:space="preserve">Korrekt einschließlich im Bereich: 1900-1920</t>
  </si>
  <si>
    <t xml:space="preserve">Was hat der Mann auf dem Bild im Mund?</t>
  </si>
  <si>
    <t xml:space="preserve">Eine Zigarette</t>
  </si>
  <si>
    <t xml:space="preserve">Welche Person wird auf dem Bild abgebildet?</t>
  </si>
  <si>
    <t xml:space="preserve">Niemand bestimmtes.</t>
  </si>
  <si>
    <t xml:space="preserve">„Nicht erkennbar“ ist auch korrekt.</t>
  </si>
  <si>
    <t xml:space="preserve">PXL_20250311_131405120~2.jpg</t>
  </si>
  <si>
    <t xml:space="preserve">Futurismus</t>
  </si>
  <si>
    <t xml:space="preserve">Wo kann man auf dem Gemälde die Signatur des Künstlers finden?</t>
  </si>
  <si>
    <t xml:space="preserve">Nicht auf dem Bild.</t>
  </si>
  <si>
    <t xml:space="preserve">PXL_20250311_132957876~2.jpg</t>
  </si>
  <si>
    <t xml:space="preserve">Vortizismus</t>
  </si>
  <si>
    <r>
      <rPr>
        <sz val="10"/>
        <color rgb="FF000000"/>
        <rFont val="Arial"/>
        <family val="2"/>
      </rPr>
      <t xml:space="preserve">Korrekt einschließlich im Bereich:</t>
    </r>
    <r>
      <rPr>
        <sz val="10"/>
        <color rgb="FF000000"/>
        <rFont val="Arial"/>
        <family val="2"/>
        <charset val="1"/>
      </rPr>
      <t xml:space="preserve"> 1900-1920</t>
    </r>
  </si>
  <si>
    <t xml:space="preserve">PXL_20250311_133132272~2.jpg</t>
  </si>
  <si>
    <t xml:space="preserve">Konstruktivismus</t>
  </si>
  <si>
    <t xml:space="preserve">Korrekt im Bereich:1910-1930</t>
  </si>
  <si>
    <t xml:space="preserve">Sperrholz mit Aluminiumfarbe</t>
  </si>
  <si>
    <t xml:space="preserve">Wie viele Ecken hat das Kunstobjekt?</t>
  </si>
  <si>
    <t xml:space="preserve">Keine Ecken</t>
  </si>
  <si>
    <t xml:space="preserve">Wie viele rote Ringe sind zu sehen?</t>
  </si>
  <si>
    <t xml:space="preserve">PXL_20250311_133225511~2.jpg</t>
  </si>
  <si>
    <t xml:space="preserve">Präzisionismus</t>
  </si>
  <si>
    <t xml:space="preserve">Korrekt im Bereich:1920-1940</t>
  </si>
  <si>
    <t xml:space="preserve">Welche Flüssigkeit kann man auf dem Bild sehen?</t>
  </si>
  <si>
    <t xml:space="preserve">Wasser</t>
  </si>
  <si>
    <t xml:space="preserve">Welche Farbe hat der Zugwagon auf dem Bild?</t>
  </si>
  <si>
    <t xml:space="preserve">Rot</t>
  </si>
  <si>
    <t xml:space="preserve">PXL_20250311_133349079~2.jpg</t>
  </si>
  <si>
    <t xml:space="preserve">Neue Sachlichkeit</t>
  </si>
  <si>
    <t xml:space="preserve">Korrekt im Bereich:1930-1950</t>
  </si>
  <si>
    <t xml:space="preserve">Wie viele Männer auf dem Bild haben ein Schwert?</t>
  </si>
  <si>
    <t xml:space="preserve">Wo kann man auf dem Bild ein Klavier finden?</t>
  </si>
  <si>
    <t xml:space="preserve">Nicht au dem Bild</t>
  </si>
  <si>
    <t xml:space="preserve">PXL_20250311_133515470~2.jpg</t>
  </si>
  <si>
    <t xml:space="preserve">Surrealismus</t>
  </si>
  <si>
    <t xml:space="preserve">1930s</t>
  </si>
  <si>
    <r>
      <rPr>
        <sz val="10"/>
        <color rgb="FF000000"/>
        <rFont val="Arial"/>
        <family val="2"/>
      </rPr>
      <t xml:space="preserve">Korrekt einschließlich im Bereich</t>
    </r>
    <r>
      <rPr>
        <sz val="10"/>
        <color rgb="FF000000"/>
        <rFont val="Arial"/>
        <family val="2"/>
        <charset val="1"/>
      </rPr>
      <t xml:space="preserve">:1920-1940</t>
    </r>
  </si>
  <si>
    <t xml:space="preserve">Wo kann man die Unterschrift des Künstlers auf dem Bild sehen? </t>
  </si>
  <si>
    <t xml:space="preserve">PXL_20250311_152013412~2.jpg</t>
  </si>
  <si>
    <t xml:space="preserve">Existenzialismus.</t>
  </si>
  <si>
    <t xml:space="preserve">1970s</t>
  </si>
  <si>
    <r>
      <rPr>
        <sz val="10"/>
        <color rgb="FF000000"/>
        <rFont val="Arial"/>
        <family val="2"/>
      </rPr>
      <t xml:space="preserve">Korrekt einschließlich im Bereich: </t>
    </r>
    <r>
      <rPr>
        <sz val="10"/>
        <color rgb="FF000000"/>
        <rFont val="Arial"/>
        <family val="2"/>
        <charset val="1"/>
      </rPr>
      <t xml:space="preserve">1960-1980</t>
    </r>
  </si>
  <si>
    <t xml:space="preserve">Welches Möbelstück ist auf dem Bild zu sehen?</t>
  </si>
  <si>
    <t xml:space="preserve">Bett</t>
  </si>
  <si>
    <t xml:space="preserve">Welche Jahreszahl kann man auf dem Bild lesen?</t>
  </si>
  <si>
    <t xml:space="preserve">PXL_20250311_152137963~2.jpg</t>
  </si>
  <si>
    <t xml:space="preserve">Tachismus</t>
  </si>
  <si>
    <t xml:space="preserve">1950s</t>
  </si>
  <si>
    <r>
      <rPr>
        <sz val="10"/>
        <color rgb="FF000000"/>
        <rFont val="Arial"/>
        <family val="2"/>
      </rPr>
      <t xml:space="preserve">Korrekt einschließlich im Bereich: </t>
    </r>
    <r>
      <rPr>
        <sz val="10"/>
        <color rgb="FF000000"/>
        <rFont val="Arial"/>
        <family val="2"/>
        <charset val="1"/>
      </rPr>
      <t xml:space="preserve">1940-1960</t>
    </r>
  </si>
  <si>
    <t xml:space="preserve">Wie viele Personen sind auf dem Gemälde dargestellt?</t>
  </si>
  <si>
    <t xml:space="preserve">Wo kann man auf dem Bild den Mund sehen?</t>
  </si>
  <si>
    <t xml:space="preserve">Nirgends</t>
  </si>
  <si>
    <t xml:space="preserve">PXL_20250311_152259482~2.jpg</t>
  </si>
  <si>
    <t xml:space="preserve">Neo-Dadaismus</t>
  </si>
  <si>
    <t xml:space="preserve">Acryl auf Plastik</t>
  </si>
  <si>
    <t xml:space="preserve">Wie viele dunkelblaue Ringe sind in dem Kreisen insgesamt?</t>
  </si>
  <si>
    <t xml:space="preserve">In welcher Ecke kommt das Dreieck auf dem Bild vor?</t>
  </si>
  <si>
    <t xml:space="preserve">In keinem</t>
  </si>
  <si>
    <t xml:space="preserve">PXL_20250311_152420459~2.jpg</t>
  </si>
  <si>
    <t xml:space="preserve">Pop-Art</t>
  </si>
  <si>
    <r>
      <rPr>
        <sz val="10"/>
        <color rgb="FF000000"/>
        <rFont val="Arial"/>
        <family val="2"/>
      </rPr>
      <t xml:space="preserve">Korrekt einschließlich im Bereich</t>
    </r>
    <r>
      <rPr>
        <sz val="10"/>
        <color rgb="FF000000"/>
        <rFont val="Arial"/>
        <family val="2"/>
        <charset val="1"/>
      </rPr>
      <t xml:space="preserve">:1940-1960</t>
    </r>
  </si>
  <si>
    <t xml:space="preserve">Druck-Collage</t>
  </si>
  <si>
    <t xml:space="preserve">Woher stammen die einzelnen Teile der Collage wahrscheinlich?</t>
  </si>
  <si>
    <t xml:space="preserve">Aus Zeitungen/Magazinen</t>
  </si>
  <si>
    <t xml:space="preserve">Wo befindet sich auf dem Bild die Unterschrift des Künstlers?</t>
  </si>
  <si>
    <t xml:space="preserve">PXL_20250311_152754585~2.jpg</t>
  </si>
  <si>
    <t xml:space="preserve">1960s</t>
  </si>
  <si>
    <r>
      <rPr>
        <sz val="10"/>
        <color rgb="FF000000"/>
        <rFont val="Arial"/>
        <family val="2"/>
      </rPr>
      <t xml:space="preserve">Korrekt einschließlich im Bereich: </t>
    </r>
    <r>
      <rPr>
        <sz val="10"/>
        <color rgb="FF000000"/>
        <rFont val="Arial"/>
        <family val="2"/>
        <charset val="1"/>
      </rPr>
      <t xml:space="preserve">1950-1970</t>
    </r>
  </si>
  <si>
    <t xml:space="preserve">Farbe auf Holz</t>
  </si>
  <si>
    <t xml:space="preserve">Wo ist der Farbverlauf der Punkte am hellsten?</t>
  </si>
  <si>
    <t xml:space="preserve">Links Oben oder Rechts Unten</t>
  </si>
  <si>
    <t xml:space="preserve">Wo kann man auf dem Bild das Dreieck finden?</t>
  </si>
  <si>
    <t xml:space="preserve">Nirgends.</t>
  </si>
  <si>
    <t xml:space="preserve">PXL_20250311_153014740~2.jpg</t>
  </si>
  <si>
    <t xml:space="preserve">Land Art</t>
  </si>
  <si>
    <t xml:space="preserve">Eingefärbtes Foto</t>
  </si>
  <si>
    <t xml:space="preserve">Neben welchem Gebäude ist die Wand aufgebaut?</t>
  </si>
  <si>
    <t xml:space="preserve">Neben einem Museum.</t>
  </si>
  <si>
    <t xml:space="preserve">Welche Emotionen hat der Passant neben der Mauer?</t>
  </si>
  <si>
    <t xml:space="preserve">Es gibt keinen Passanten.</t>
  </si>
  <si>
    <t xml:space="preserve">PXL_20250311_153222525~2.jpg</t>
  </si>
  <si>
    <t xml:space="preserve">Fotorealismus</t>
  </si>
  <si>
    <t xml:space="preserve">Wie viele Telefonzellen sind auf dem Bild zu sehen?</t>
  </si>
  <si>
    <t xml:space="preserve">Welche Farbe hat das Auto auf dem Bild?</t>
  </si>
  <si>
    <t xml:space="preserve">PXL_20250311_153336143~2.jpg</t>
  </si>
  <si>
    <t xml:space="preserve">Installationskunst</t>
  </si>
  <si>
    <t xml:space="preserve">Verschiedene echte Gegenstände</t>
  </si>
  <si>
    <t xml:space="preserve">Wie viele Vorderlichter hat der Wagen?</t>
  </si>
  <si>
    <t xml:space="preserve">In welche Himmelsrichtung schaut das Heck des Wagens?</t>
  </si>
  <si>
    <t xml:space="preserve">PXL_20250311_153453898~2.jpg</t>
  </si>
  <si>
    <t xml:space="preserve">Street-Art</t>
  </si>
  <si>
    <t xml:space="preserve">2010s</t>
  </si>
  <si>
    <r>
      <rPr>
        <sz val="10"/>
        <color rgb="FF000000"/>
        <rFont val="Arial"/>
        <family val="2"/>
      </rPr>
      <t xml:space="preserve">Korrekt einschließlich im Bereich:</t>
    </r>
    <r>
      <rPr>
        <sz val="10"/>
        <color rgb="FF000000"/>
        <rFont val="Arial"/>
        <family val="2"/>
        <charset val="1"/>
      </rPr>
      <t xml:space="preserve"> 2000-2020</t>
    </r>
  </si>
  <si>
    <t xml:space="preserve">Graffiti</t>
  </si>
  <si>
    <t xml:space="preserve">Welcher anonyme Künstler hat Kunstwerke wie diese popularisiert?</t>
  </si>
  <si>
    <t xml:space="preserve">Banksy</t>
  </si>
  <si>
    <t xml:space="preserve">Welches der beiden Lebewesen ist realistischer dargestellt?</t>
  </si>
  <si>
    <t xml:space="preserve">Der Mensch</t>
  </si>
  <si>
    <t xml:space="preserve">In welchem Museum ist dieses Stück ausgestellt.</t>
  </si>
  <si>
    <t xml:space="preserve">In keinem. </t>
  </si>
  <si>
    <t xml:space="preserve">Da Graffiti</t>
  </si>
  <si>
    <t xml:space="preserve">PXL_20250311_154719608~2.jpg</t>
  </si>
  <si>
    <t xml:space="preserve">Schule von London</t>
  </si>
  <si>
    <r>
      <rPr>
        <sz val="10"/>
        <color rgb="FF000000"/>
        <rFont val="Arial"/>
        <family val="2"/>
      </rPr>
      <t xml:space="preserve">Korrekt einschließlich im Bereich: </t>
    </r>
    <r>
      <rPr>
        <sz val="10"/>
        <color rgb="FF000000"/>
        <rFont val="Arial"/>
        <family val="2"/>
        <charset val="1"/>
      </rPr>
      <t xml:space="preserve">1970-1990</t>
    </r>
  </si>
  <si>
    <t xml:space="preserve">Wie viele Kinder sind auf dem Bild zu sehen?</t>
  </si>
  <si>
    <t xml:space="preserve">Aus welches Objekt schaut die Frau im Bild?</t>
  </si>
  <si>
    <t xml:space="preserve">Nicht zu sehen.</t>
  </si>
  <si>
    <t xml:space="preserve">Was trägt der Mann am Handgelenk?</t>
  </si>
  <si>
    <t xml:space="preserve">Eine Uhr</t>
  </si>
  <si>
    <t xml:space="preserve">PXL_20250321_122228727~2.jpg</t>
  </si>
  <si>
    <t xml:space="preserve">Welcher nationalen Kultur kann diese Figur zugeordnet werden?</t>
  </si>
  <si>
    <t xml:space="preserve">Der Griechischen.</t>
  </si>
  <si>
    <t xml:space="preserve">Aus welchem Material ist diese Figur hergestellt?</t>
  </si>
  <si>
    <t xml:space="preserve">Aus Marmor.</t>
  </si>
  <si>
    <t xml:space="preserve">Welche Person wird hier aus Marmor dargestellt?</t>
  </si>
  <si>
    <t xml:space="preserve">Perikles.</t>
  </si>
  <si>
    <t xml:space="preserve">Welcher Teil des Gesichtes fehlt der Person?</t>
  </si>
  <si>
    <t xml:space="preserve">Die Nase</t>
  </si>
  <si>
    <t xml:space="preserve">Wo kann man auf der Skulptur die Unterschrift des Künstlers finden?</t>
  </si>
  <si>
    <t xml:space="preserve">PXL_20250321_122342988~2.jpg</t>
  </si>
  <si>
    <t xml:space="preserve">Welcher Ordnung kann man die Säule zuweisen?</t>
  </si>
  <si>
    <t xml:space="preserve">Dorisch.</t>
  </si>
  <si>
    <t xml:space="preserve">Welcher Körperteil wird bei allen drei Statuen vermisst?</t>
  </si>
  <si>
    <t xml:space="preserve">Der Kopf.</t>
  </si>
  <si>
    <t xml:space="preserve">Wie viele dorische Säulen kannst du erkennen?</t>
  </si>
  <si>
    <t xml:space="preserve">Sechs.</t>
  </si>
  <si>
    <t xml:space="preserve">Welcher nationalen Kultur kann dieses Gebäude zugeordnet werden?</t>
  </si>
  <si>
    <t xml:space="preserve">Griechisch.</t>
  </si>
  <si>
    <t xml:space="preserve">Wie viele Ionischen Säulen kannst du finden?</t>
  </si>
  <si>
    <t xml:space="preserve">PXL_20250321_122443950~2.jpg</t>
  </si>
  <si>
    <t xml:space="preserve">Welcher Kultur war diese Person zugeordnet?</t>
  </si>
  <si>
    <t xml:space="preserve">Römisch.</t>
  </si>
  <si>
    <t xml:space="preserve">Welche Funktion hat diese Person wahrscheinlich basierend auf seiner Kleidung gehabt?</t>
  </si>
  <si>
    <t xml:space="preserve">Kaiser.</t>
  </si>
  <si>
    <t xml:space="preserve">Marmor</t>
  </si>
  <si>
    <t xml:space="preserve">Welches Element lässt darauf schließen, dass die Statue aus Holz ist?</t>
  </si>
  <si>
    <t xml:space="preserve">PXL_20250321_122600726~2.jpg</t>
  </si>
  <si>
    <t xml:space="preserve">Wo kann man diesen Architekturstil typischerweise finden?</t>
  </si>
  <si>
    <t xml:space="preserve">In einer Kirche.</t>
  </si>
  <si>
    <t xml:space="preserve">Welche Person ist hier ganz groß dargestellt?</t>
  </si>
  <si>
    <t xml:space="preserve">Jesus.</t>
  </si>
  <si>
    <t xml:space="preserve">Was symbolisieren die Ringe um die Köpfe der Personen?</t>
  </si>
  <si>
    <t xml:space="preserve">Heiligenschein: Die Person ist heilig.</t>
  </si>
  <si>
    <t xml:space="preserve">Auf welcher Sprache wird wahrscheinlich der Text in dem Gebilde sein?</t>
  </si>
  <si>
    <t xml:space="preserve">Latein.</t>
  </si>
  <si>
    <t xml:space="preserve">Wo kann man auf dem Bild eine heilige Taube entdecken?</t>
  </si>
  <si>
    <t xml:space="preserve">PXL_20250321_122738064~2.jpg</t>
  </si>
  <si>
    <t xml:space="preserve">In welcher Technik wurde dieses Kunstwerk realisiert?</t>
  </si>
  <si>
    <t xml:space="preserve">Mosaik.</t>
  </si>
  <si>
    <t xml:space="preserve">Wie nennt man den Kreis um den Kopf der Person in der Mitte?</t>
  </si>
  <si>
    <t xml:space="preserve">Heiligenschein.</t>
  </si>
  <si>
    <t xml:space="preserve">Welche Bevölkerungsgruppe steht im Bild ganz Links?</t>
  </si>
  <si>
    <t xml:space="preserve">Krieger.</t>
  </si>
  <si>
    <t xml:space="preserve">Welche Farbe an Klamotten trägt die heilige Person im Bild?</t>
  </si>
  <si>
    <t xml:space="preserve">Braun.</t>
  </si>
  <si>
    <t xml:space="preserve">Wo kann man auf dem Bild Jesus sehen?</t>
  </si>
  <si>
    <t xml:space="preserve">Welches Objekt hält der Mann im Bild ganz rechts?</t>
  </si>
  <si>
    <t xml:space="preserve">Weihrauch.</t>
  </si>
  <si>
    <t xml:space="preserve">Welches Objekt halten die Männer links im Bild alle?</t>
  </si>
  <si>
    <t xml:space="preserve">Einen Speer.</t>
  </si>
  <si>
    <t xml:space="preserve">PXL_20250321_122845682~2.jpg</t>
  </si>
  <si>
    <t xml:space="preserve">Zu welchen Stil des Kirchenbaus kann man dieses Gebäude zuordnen?</t>
  </si>
  <si>
    <t xml:space="preserve">Gotik</t>
  </si>
  <si>
    <t xml:space="preserve">Welche Funktion hat dieses Gebäude?</t>
  </si>
  <si>
    <t xml:space="preserve">Es ist eine Kirche.</t>
  </si>
  <si>
    <t xml:space="preserve">Was ist der Architektonische Begriff für den hier gezeigten Eingang?</t>
  </si>
  <si>
    <t xml:space="preserve">Figurenportal.</t>
  </si>
  <si>
    <t xml:space="preserve">Wie nennt man (neben Kirche) Gebäude dieser Art?</t>
  </si>
  <si>
    <t xml:space="preserve">Einen Dom.</t>
  </si>
  <si>
    <t xml:space="preserve">„Kathedrale“ ist auch korrekt.</t>
  </si>
  <si>
    <t xml:space="preserve">Welcher der drei Eingänge ist am größten?</t>
  </si>
  <si>
    <t xml:space="preserve">Der in der Mitte.</t>
  </si>
  <si>
    <t xml:space="preserve">PXL_20250321_122947068~2.jpg</t>
  </si>
  <si>
    <t xml:space="preserve">Aus welchem Material ist dieses Kunstwerk angefertigt?</t>
  </si>
  <si>
    <t xml:space="preserve">Aus Glas.</t>
  </si>
  <si>
    <t xml:space="preserve">Wo kann man Kunstwerke dieser Art am meisten finden?</t>
  </si>
  <si>
    <t xml:space="preserve">In Kirchen.</t>
  </si>
  <si>
    <t xml:space="preserve">Wo kann man auf dem Mosaik den Mönch finden?</t>
  </si>
  <si>
    <t xml:space="preserve">Rechts unten.</t>
  </si>
  <si>
    <t xml:space="preserve">Welche Funktion hat wahrscheinlich die Figur in der Mitte des Bildes?</t>
  </si>
  <si>
    <t xml:space="preserve">Bauer.</t>
  </si>
  <si>
    <t xml:space="preserve">Welcher der Figuren hat einen Heiligenschein?</t>
  </si>
  <si>
    <t xml:space="preserve">Keine.</t>
  </si>
  <si>
    <t xml:space="preserve">PXL_20250321_123049929~2.jpg</t>
  </si>
  <si>
    <t xml:space="preserve">Wie nennt man Konstruktionen dieser Art?</t>
  </si>
  <si>
    <t xml:space="preserve">Monstranz</t>
  </si>
  <si>
    <t xml:space="preserve">Was kann man typischerweise in einem Schaugefäß wie diesem finden?</t>
  </si>
  <si>
    <t xml:space="preserve">Die Hostie.</t>
  </si>
  <si>
    <t xml:space="preserve">Wo kommt dieses Gefäß zum Einsatz?</t>
  </si>
  <si>
    <t xml:space="preserve">In der Kirche.</t>
  </si>
  <si>
    <t xml:space="preserve">bzw. während der Eucharistiefeier</t>
  </si>
  <si>
    <t xml:space="preserve">Welchen architektonischen Stil hat dieses Kunststück?</t>
  </si>
  <si>
    <t xml:space="preserve">Gotisch.</t>
  </si>
  <si>
    <t xml:space="preserve">PXL_20250321_123149982~2.jpg</t>
  </si>
  <si>
    <t xml:space="preserve">Welches Medium wird für dieses Kunstwerk verwendet?</t>
  </si>
  <si>
    <t xml:space="preserve">Teppich.</t>
  </si>
  <si>
    <t xml:space="preserve">Welches Tier hält rechts im Bild die Fahne?</t>
  </si>
  <si>
    <t xml:space="preserve">Eine Einhorn.</t>
  </si>
  <si>
    <t xml:space="preserve">Welches Tier hat die Dame auf der Hand?</t>
  </si>
  <si>
    <t xml:space="preserve">Einen Vogel.</t>
  </si>
  <si>
    <t xml:space="preserve">Wie viele Monde sind auf dem dem getragenen Wappen zu sehen?</t>
  </si>
  <si>
    <t xml:space="preserve">Was hat der Mann auf dem Bild in der Hand?</t>
  </si>
  <si>
    <t xml:space="preserve">Kein Mann.</t>
  </si>
  <si>
    <t xml:space="preserve">PXL_20250321_123529364~2.jpg</t>
  </si>
  <si>
    <t xml:space="preserve">Welcher Brunnen wird hier dargestellt?</t>
  </si>
  <si>
    <t xml:space="preserve">Der Trevi-Brunnen.</t>
  </si>
  <si>
    <t xml:space="preserve">Wo befindet sich der Ort aus dem Bild?</t>
  </si>
  <si>
    <t xml:space="preserve">In Rom.</t>
  </si>
  <si>
    <t xml:space="preserve">Welche stilistische Art von Säulen sind bei dem Gebäude zu erkennen?</t>
  </si>
  <si>
    <t xml:space="preserve">Korinthisch</t>
  </si>
  <si>
    <t xml:space="preserve">PXL_20250321_123648956~2.jpg</t>
  </si>
  <si>
    <t xml:space="preserve">Mit welcher Stilrichtung wird dieses Gemälde assoziiert ?</t>
  </si>
  <si>
    <t xml:space="preserve">Romantik.</t>
  </si>
  <si>
    <t xml:space="preserve">1820s</t>
  </si>
  <si>
    <r>
      <rPr>
        <sz val="10"/>
        <color rgb="FF000000"/>
        <rFont val="Arial"/>
        <family val="2"/>
      </rPr>
      <t xml:space="preserve">Korrekt einschließlich im Bereich</t>
    </r>
    <r>
      <rPr>
        <sz val="10"/>
        <color rgb="FF000000"/>
        <rFont val="Arial"/>
        <family val="2"/>
        <charset val="1"/>
      </rPr>
      <t xml:space="preserve">: 1810-1830</t>
    </r>
  </si>
  <si>
    <t xml:space="preserve">Welche Kompositionsmethodik kann man auf dem Bild erkennen?</t>
  </si>
  <si>
    <t xml:space="preserve">Dreieckskomposition</t>
  </si>
  <si>
    <t xml:space="preserve">Wo hat der Künstler auf dem Bild seine Signatur gesetzt?</t>
  </si>
  <si>
    <t xml:space="preserve">PXL_20250321_123730406~2.jpg</t>
  </si>
  <si>
    <t xml:space="preserve">Pointillismus</t>
  </si>
  <si>
    <t xml:space="preserve">1880s</t>
  </si>
  <si>
    <r>
      <rPr>
        <sz val="10"/>
        <color rgb="FF000000"/>
        <rFont val="Arial"/>
        <family val="2"/>
      </rPr>
      <t xml:space="preserve">Korrekt einschließlich im Bereich:</t>
    </r>
    <r>
      <rPr>
        <sz val="10"/>
        <color rgb="FF000000"/>
        <rFont val="Arial"/>
        <family val="2"/>
        <charset val="1"/>
      </rPr>
      <t xml:space="preserve"> 1875-1895</t>
    </r>
  </si>
  <si>
    <t xml:space="preserve">Worauf schaut auf dem Bild ein Großteil der Menschen?</t>
  </si>
  <si>
    <t xml:space="preserve">Auf den See.</t>
  </si>
  <si>
    <t xml:space="preserve">Warum tragen die Menschen einen Schirm?</t>
  </si>
  <si>
    <t xml:space="preserve">Zum Schutz gegen die Sonne.</t>
  </si>
  <si>
    <t xml:space="preserve">PXL_20250401_115000718~2.jpg</t>
  </si>
  <si>
    <t xml:space="preserve">Wie nennt man das Element, das mit A verzeichnet ist?</t>
  </si>
  <si>
    <t xml:space="preserve">Voluten</t>
  </si>
  <si>
    <t xml:space="preserve">Welches der verzeichneten Buchstaben weißt auf einen Dreiecksgiebel hin?</t>
  </si>
  <si>
    <t xml:space="preserve">Wie viele verzeichnete Säulen kann man im Erdgeschoss finden?</t>
  </si>
  <si>
    <t xml:space="preserve">Zwölf</t>
  </si>
  <si>
    <t xml:space="preserve">Welches der verzeichneten Buchstaben weißt auf einen Segmentbogen hin?</t>
  </si>
  <si>
    <t xml:space="preserve">Wie viele dorische Säulen sind auf dem Gebäudeplan zu finden?</t>
  </si>
  <si>
    <t xml:space="preserve">PXL_20250401_115201634~2.jpg</t>
  </si>
  <si>
    <t xml:space="preserve">Wie viele Voluten befinden sich an diesem Element?</t>
  </si>
  <si>
    <t xml:space="preserve">Vier</t>
  </si>
  <si>
    <t xml:space="preserve">Wo wird dieses Element wahrscheinlich stehen?</t>
  </si>
  <si>
    <t xml:space="preserve">In einer Kirche/Kathedrale</t>
  </si>
  <si>
    <t xml:space="preserve">Wie nennt man das Element, was ganz oben mit blau verzeichnet ist?</t>
  </si>
  <si>
    <t xml:space="preserve">Wie viele Säulen hat das Element?</t>
  </si>
  <si>
    <t xml:space="preserve">Wo kann man in dem Element das Fenster sehen?</t>
  </si>
  <si>
    <t xml:space="preserve">Es gibt keins</t>
  </si>
  <si>
    <t xml:space="preserve">PXL_20250401_115343116~2.jpg</t>
  </si>
  <si>
    <t xml:space="preserve">Wie viele Säulen sind im Obergeschoss?</t>
  </si>
  <si>
    <t xml:space="preserve">Wie viele Säulen hat die Fassade?</t>
  </si>
  <si>
    <t xml:space="preserve">Acht</t>
  </si>
  <si>
    <t xml:space="preserve">PXL_20250401_115451277~2.jpg</t>
  </si>
  <si>
    <t xml:space="preserve">Mit welchem Buchstaben ist auf dieser Abbildung ein Mittelpilaster markiert?</t>
  </si>
  <si>
    <t xml:space="preserve">In welchem Geschoss befinden sich die Doppelsäulen?</t>
  </si>
  <si>
    <t xml:space="preserve">Im Erdgeschoss.</t>
  </si>
  <si>
    <t xml:space="preserve">Mit welchem Buchstaben ist auf dieser Abbildung die Bekrönung markiert?</t>
  </si>
  <si>
    <t xml:space="preserve">Wie viele Kolossalpilastern kann man auf der Abbildung der Fassade finden?</t>
  </si>
  <si>
    <t xml:space="preserve">Wo befindet sich das Wohnzimmer in diesem Gebäude?</t>
  </si>
  <si>
    <t xml:space="preserve">PXL_20250401_115911682~2.jpg</t>
  </si>
  <si>
    <t xml:space="preserve">Welches Bildelement ist im Hintergrund des Zimmers mit blau markiert?</t>
  </si>
  <si>
    <t xml:space="preserve">Ein Gemälde.</t>
  </si>
  <si>
    <t xml:space="preserve">Was ist das Zentrale Bildelement dieses Gemäldes?</t>
  </si>
  <si>
    <t xml:space="preserve">Ein Mädchen.</t>
  </si>
  <si>
    <t xml:space="preserve">PXL_20250401_120042638~2.jpg</t>
  </si>
  <si>
    <t xml:space="preserve">Wie nennt man die Linie, die hier mit blau eingezeichnet ist?</t>
  </si>
  <si>
    <t xml:space="preserve">Die Horizontlinie.</t>
  </si>
  <si>
    <t xml:space="preserve">Welche zwei Elemente werden auf dem Bild durch die blaue Horizontlinie getrennt?</t>
  </si>
  <si>
    <t xml:space="preserve">Der Himmel und die Erde.</t>
  </si>
  <si>
    <t xml:space="preserve">Welche Frucht trägt der Baum links im Bild?</t>
  </si>
  <si>
    <t xml:space="preserve">„Nicht eingezeichnet“ ist auch korrekt.</t>
  </si>
  <si>
    <t xml:space="preserve">PXL_20250401_120338713~2.jpg</t>
  </si>
  <si>
    <t xml:space="preserve">Welche Kompositionstechnik wird in diesem Gemälde angewendet?</t>
  </si>
  <si>
    <t xml:space="preserve">Dreieckskomposition.</t>
  </si>
  <si>
    <t xml:space="preserve">Wie viele Objekte auf dem Tisch sind blau gekennzeichnet?</t>
  </si>
  <si>
    <t xml:space="preserve">Drei Objekte.</t>
  </si>
  <si>
    <t xml:space="preserve">Welches Objekt auf dem Tisch ist mit blau markiert und am weitesten rechts?</t>
  </si>
  <si>
    <t xml:space="preserve">Ein Hummer.</t>
  </si>
  <si>
    <t xml:space="preserve">Womit kann man die Objekte auf dem Tisch dieses Gemäldes am besten Zusammenfassen?</t>
  </si>
  <si>
    <t xml:space="preserve">Essen.</t>
  </si>
  <si>
    <t xml:space="preserve">Wo hat der Künstler dieses Bildes seine Unterschrift hinterlegt?</t>
  </si>
  <si>
    <t xml:space="preserve">Nicht im Bild.</t>
  </si>
  <si>
    <t xml:space="preserve">PXL_20250401_120515139~2.jpg</t>
  </si>
  <si>
    <t xml:space="preserve">Wie viele wichtige Kompositionspunkte existieren bei der Skulptur?</t>
  </si>
  <si>
    <t xml:space="preserve">Welcher Körperteil verzeichnet bei der Skulptur den untersten Kompositionspunkt?</t>
  </si>
  <si>
    <t xml:space="preserve">Der Fuß.</t>
  </si>
  <si>
    <t xml:space="preserve">Welcher Körperteil verzeichnet bei der Skulptur den rechten Kompositionspunkt?</t>
  </si>
  <si>
    <t xml:space="preserve">Die Hand.</t>
  </si>
  <si>
    <t xml:space="preserve">Welches Tier ist bei der Skulptur anwesend?</t>
  </si>
  <si>
    <t xml:space="preserve">Ein Löwe.</t>
  </si>
  <si>
    <t xml:space="preserve">PXL_20250402_081612176~2.jpg</t>
  </si>
  <si>
    <t xml:space="preserve">Welcher Abschnitt der Kirche nennt man Narthex? Nenne den korrekten Buchstaben!</t>
  </si>
  <si>
    <t xml:space="preserve">Welcher Abschnitt der Kirche nennt man Langhaus? Nenne den korrekten Buchstaben!</t>
  </si>
  <si>
    <t xml:space="preserve">Welcher Abschnitt der Kirche nennt man Querschiff? Nenne den korrekten Buchstaben!</t>
  </si>
  <si>
    <t xml:space="preserve">Welcher Abschnitt der Kirche nennt man Chor? Nenne den korrekten Buchstaben!</t>
  </si>
  <si>
    <t xml:space="preserve">Mit welcher Zahl ist auf dem Bodenplan das Seitenschiff verzeichnet?</t>
  </si>
  <si>
    <t xml:space="preserve">Punkt Zwei</t>
  </si>
  <si>
    <t xml:space="preserve">Auf dem Bodenplan, welche Zahl verzeichnet den Punk mit der höchsten Decke?</t>
  </si>
  <si>
    <t xml:space="preserve">Punkt Fünf</t>
  </si>
  <si>
    <t xml:space="preserve">Am welchen Punkt kann man im Bodenplan den Altar finden?</t>
  </si>
  <si>
    <t xml:space="preserve">PXL_20250402_082530169~2.jpg</t>
  </si>
  <si>
    <t xml:space="preserve">Welcher Abschnitt der Kirche nennt man Mittelschiff? Nenne den korrekten Buchstaben!</t>
  </si>
  <si>
    <t xml:space="preserve">Welcher Abschnitt der Kirche nennt man Seitenschiff? Nenne den korrekten Buchstaben!</t>
  </si>
  <si>
    <t xml:space="preserve">An welchem Abschnitt der Kirche kann man das Grab von Sankt Peter III. finden? Nenne den Buchstaben!</t>
  </si>
  <si>
    <t xml:space="preserve">PXL_20250402_083003342~2.jpg</t>
  </si>
  <si>
    <t xml:space="preserve">Welche Zahl weißt auf dem Bild auf das Bauelement mit dem Namen Pfeilerkade?</t>
  </si>
  <si>
    <t xml:space="preserve">Zahl 1</t>
  </si>
  <si>
    <t xml:space="preserve">Welche Zahl weißt auf dem Bild auf das Bauelement mit dem Namen Obergadenfenster?</t>
  </si>
  <si>
    <t xml:space="preserve">Zahl 2</t>
  </si>
  <si>
    <t xml:space="preserve">Welche Zahl weißt auf dem Bild auf das Bauelement mit dem Namen Rundbogen?</t>
  </si>
  <si>
    <t xml:space="preserve">Zahl 3</t>
  </si>
  <si>
    <t xml:space="preserve">Welche Zahl weißt auf dem Bild auf das Bauelement mit dem Namen Pilastern?</t>
  </si>
  <si>
    <t xml:space="preserve">Zahl 4</t>
  </si>
  <si>
    <t xml:space="preserve">Welche Zahl weißt auf dem Bild auf das Bauelement mit dem Namen Gewölbe?</t>
  </si>
  <si>
    <t xml:space="preserve">Zahl 5</t>
  </si>
  <si>
    <t xml:space="preserve">Welche Zahl weißt auf dem Bild auf das Bauelement mit dem Namen Halbsäule?</t>
  </si>
  <si>
    <t xml:space="preserve">Zahl 6</t>
  </si>
  <si>
    <t xml:space="preserve">Welche Zahl weißt auf dem Bild auf das Bauelement mit dem Namen Würfelkapitellen?</t>
  </si>
  <si>
    <t xml:space="preserve">Zahl 7</t>
  </si>
  <si>
    <t xml:space="preserve">Welche Zahl weißt auf dem Bild auf das Bauelement mit dem Namen Volute?</t>
  </si>
  <si>
    <t xml:space="preserve">PXL_20250402_083147871~2.jpg</t>
  </si>
  <si>
    <t xml:space="preserve">Welche Zahl weißt auf dem Bild auf das Bauelement mit dem Namen Gurtbogen?</t>
  </si>
  <si>
    <t xml:space="preserve">Welche Zahl weißt auf dem Bild auf das Bauelement mit dem Namen Schildbogen?</t>
  </si>
  <si>
    <t xml:space="preserve">Welche Zahl weißt auf dem Bild auf das Bauelement mit dem Namen Dienste?</t>
  </si>
  <si>
    <t xml:space="preserve">Welche Zahl weißt auf dem Bild auf das Bauelement mit dem Namen Pfeilerkern?</t>
  </si>
  <si>
    <t xml:space="preserve">PXL_20250402_083526948~2.jpg</t>
  </si>
  <si>
    <t xml:space="preserve">Welche Zahl weißt auf dem Bild auf das Bauelement mit dem Namen Archivolte?</t>
  </si>
  <si>
    <t xml:space="preserve">Welche Zahl weißt auf dem Bild auf das Bauelement mit dem Namen Tympanon?</t>
  </si>
  <si>
    <t xml:space="preserve">Welche Zahl weißt auf dem Bild auf das Bauelement mit dem Namen Architrav?</t>
  </si>
  <si>
    <t xml:space="preserve">Welche Zahl weißt auf dem Bild auf das Bauelement mit dem Namen Gewände?</t>
  </si>
  <si>
    <t xml:space="preserve">Welche Zahl weißt auf dem Bild auf das Bauelement mit dem Namen Glockenspiel?</t>
  </si>
  <si>
    <t xml:space="preserve">Welche Zahl weißt auf dem Bild auf das Bauelement mit dem Namen Trumeau?</t>
  </si>
  <si>
    <t xml:space="preserve">PXL_20250402_085311907~2.jpg</t>
  </si>
  <si>
    <t xml:space="preserve">Um welche Art von Gefährt handelt es sich bei dem Bild?</t>
  </si>
  <si>
    <t xml:space="preserve">Um ein Boot.</t>
  </si>
  <si>
    <t xml:space="preserve">Bzw. um ein Schiff</t>
  </si>
  <si>
    <t xml:space="preserve">Was befindet sich auf der obersten Ebene des Schiffraums?</t>
  </si>
  <si>
    <t xml:space="preserve">Menschen.</t>
  </si>
  <si>
    <t xml:space="preserve">Was befindet sich auf der mittleren Ebene des Schiffraums?</t>
  </si>
  <si>
    <t xml:space="preserve">Vögel.</t>
  </si>
  <si>
    <t xml:space="preserve">Was befindet sich auf der untersten Ebene des Schiffraums?</t>
  </si>
  <si>
    <t xml:space="preserve">Säugetiere.</t>
  </si>
  <si>
    <t xml:space="preserve">Wie viele Tiere befinden sich außerhalb des Fischraums?</t>
  </si>
  <si>
    <t xml:space="preserve">Wohin fährt das Boot auf diesem Gemälde?</t>
  </si>
  <si>
    <t xml:space="preserve">PXL_20250402_085448931~2.jpg</t>
  </si>
  <si>
    <t xml:space="preserve">Wie viele heilige sind auf dem Bild?</t>
  </si>
  <si>
    <t xml:space="preserve">Was symbolisiert das Kreuz in dem Heiligenschein?</t>
  </si>
  <si>
    <t xml:space="preserve">Jesus Christus.</t>
  </si>
  <si>
    <t xml:space="preserve">PXL_20250402_085907583~2.jpg</t>
  </si>
  <si>
    <t xml:space="preserve">Wie nennt man diese Elemente von gotischen Kirchen?</t>
  </si>
  <si>
    <t xml:space="preserve">Strebewerk.</t>
  </si>
  <si>
    <t xml:space="preserve">Welche Funktion erfüllten diese Bauelemente bei Kirchen?</t>
  </si>
  <si>
    <t xml:space="preserve">Last-Tragen</t>
  </si>
  <si>
    <t xml:space="preserve">Welchem Stil kann man diese Bauelemente zuweisen?</t>
  </si>
  <si>
    <t xml:space="preserve">Der Gotik.</t>
  </si>
  <si>
    <t xml:space="preserve">PXL_20250402_090022379~2.jpg</t>
  </si>
  <si>
    <t xml:space="preserve">Auf dem Bild sind verschiedene Bauelemente mit Buchstaben markiert. Welches Element nennt man Galerie? Nenne den Buchstaben!</t>
  </si>
  <si>
    <t xml:space="preserve">Auf dem Bild sind verschiedene Bauelemente mit Buchstaben markiert. Welches Element nennt man Fensterrose? Nenne den Buchstaben!</t>
  </si>
  <si>
    <t xml:space="preserve">Auf dem Bild sind verschiedene Bauelemente mit Buchstaben markiert. Welches Element nennt man Maßwerkfenster? Nenne den Buchstaben!</t>
  </si>
  <si>
    <t xml:space="preserve">Auf dem Bild sind verschiedene Bauelemente mit Buchstaben markiert. Welches Element nennt man Wimperge? Nenne den Buchstaben!</t>
  </si>
  <si>
    <t xml:space="preserve">Auf dem Bild sind verschiedene Bauelemente mit Buchstaben markiert. Welches Element nennt man linkes Seitenportal? Nenne den Buchstaben!</t>
  </si>
  <si>
    <t xml:space="preserve">Auf dem Bild sind verschiedene Bauelemente mit Buchstaben markiert. Welches Element nennt man Hauptportal? Nenne den Buchstaben!</t>
  </si>
  <si>
    <t xml:space="preserve">Auf dem Bild sind verschiedene Bauelemente mit Buchstaben markiert. Welches Element nennt man rechtes Seitenportal? Nenne den Buchstaben!</t>
  </si>
  <si>
    <t xml:space="preserve">G</t>
  </si>
  <si>
    <t xml:space="preserve">Auf dem Bild sind verschiedene Bauelemente mit Buchstaben markiert. Welches Element nennt man Turmspitze? Nenne den Buchstaben!</t>
  </si>
  <si>
    <t xml:space="preserve">PXL_20250402_092915011~2.jpg</t>
  </si>
  <si>
    <t xml:space="preserve">Auf dem Bild sind verschiedene Bauelemente mit Zahlen markiert. Welches Element nennt man Bündelpfeiler? Nenne die Zahl!</t>
  </si>
  <si>
    <t xml:space="preserve">Auf dem Bild sind verschiedene Bauelemente mit Zahlen markiert. Welches Element nennt man Stabwerk? Nenne die Zahl!</t>
  </si>
  <si>
    <t xml:space="preserve">Auf dem Bild sind verschiedene Bauelemente mit Zahlen markiert. Welches Element nennt man Kapitell? Nenne die Zahl!</t>
  </si>
  <si>
    <t xml:space="preserve">Zahl 3 oder 7</t>
  </si>
  <si>
    <t xml:space="preserve">Auf dem Bild sind verschiedene Bauelemente mit Zahlen markiert. Welches Element nennt man Seitenschifffenster? Nenne die Zahl!</t>
  </si>
  <si>
    <t xml:space="preserve">Auf dem Bild sind verschiedene Bauelemente mit Zahlen markiert. Welches Element nennt man Maßwerk? Nenne die Zahl!</t>
  </si>
  <si>
    <t xml:space="preserve">Zahl 5 oder 10</t>
  </si>
  <si>
    <t xml:space="preserve">Auf dem Bild sind verschiedene Bauelemente mit Zahlen markiert. Welches Element nennt man Dienstbündel? Nenne die Zahl!</t>
  </si>
  <si>
    <t xml:space="preserve">Auf dem Bild sind verschiedene Bauelemente mit Zahlen markiert. Welches Element nennt man Gurtbogen? Nenne die Zahl!</t>
  </si>
  <si>
    <t xml:space="preserve">Zahl 9</t>
  </si>
  <si>
    <t xml:space="preserve">Auf dem Bild sind verschiedene Bauelemente mit Zahlen markiert. Welches Element nennt man Kreuzrippe? Nenne die Zahl!</t>
  </si>
  <si>
    <t xml:space="preserve">Zahl 11</t>
  </si>
  <si>
    <t xml:space="preserve">Auf dem Bild sind verschiedene Bauelemente mit Zahlen markiert. Welches Element nennt man Hochschiffsfenster? Nenne die Zahl!</t>
  </si>
  <si>
    <t xml:space="preserve">Zahl 8</t>
  </si>
  <si>
    <t xml:space="preserve">Auf dem Bild sind verschiedene Bauelemente mit Zahlen markiert. Welches Element nennt man Seitendachbodenrippe? Nenne die Zahl!</t>
  </si>
  <si>
    <t xml:space="preserve">PXL_20250402_092936146~2.jpg</t>
  </si>
  <si>
    <t xml:space="preserve">Auf dem Bild sind verschiedene Bauelemente mit Zahlen markiert. Welches Element nennt man Sockel? Nenne die Zahl!</t>
  </si>
  <si>
    <t xml:space="preserve">Auf dem Bild sind verschiedene Bauelemente mit Zahlen markiert. Welches Element nennt man Sockelgesims? Nenne die Zahl!</t>
  </si>
  <si>
    <t xml:space="preserve">Auf dem Bild sind verschiedene Bauelemente mit Zahlen markiert. Welches Element nennt man Strebepfeiler? Nenne die Zahl!</t>
  </si>
  <si>
    <t xml:space="preserve">Zahl 5 oder 9</t>
  </si>
  <si>
    <t xml:space="preserve">Zahl 6 oder 12</t>
  </si>
  <si>
    <t xml:space="preserve">Auf dem Bild sind verschiedene Bauelemente mit Zahlen markiert. Welches Element nennt man Maßwerkgalerie? Nenne die Zahl!</t>
  </si>
  <si>
    <t xml:space="preserve">Auf dem Bild sind verschiedene Bauelemente mit Zahlen markiert. Welches Element nennt man Pultdach? Nenne die Zahl!</t>
  </si>
  <si>
    <t xml:space="preserve">Zahl 10</t>
  </si>
  <si>
    <t xml:space="preserve">Auf dem Bild sind verschiedene Bauelemente mit Zahlen markiert. Welches Element nennt man Fialturm? Nenne die Zahl!</t>
  </si>
  <si>
    <t xml:space="preserve">Auf dem Bild sind verschiedene Bauelemente mit Zahlen markiert. Welches Element nennt man Fensterwimper? Nenne die Zahl!</t>
  </si>
  <si>
    <t xml:space="preserve">Zahl 13</t>
  </si>
  <si>
    <t xml:space="preserve">Auf dem Bild sind verschiedene Bauelemente mit Zahlen markiert. Welches Element nennt man Fiale? Nenne die Zahl!</t>
  </si>
  <si>
    <t xml:space="preserve">Zahl 14</t>
  </si>
  <si>
    <t xml:space="preserve">Auf dem Bild sind verschiedene Bauelemente mit Zahlen markiert. Welches Element nennt man Kreuzblume? Nenne die Zahl!</t>
  </si>
  <si>
    <t xml:space="preserve">Zahl 15</t>
  </si>
  <si>
    <t xml:space="preserve">Auf dem Bild sind verschiedene Bauelemente mit Zahlen markiert. Welches Element nennt man Pforteneingang? Nenne die Zahl!</t>
  </si>
  <si>
    <t xml:space="preserve">PXL_20250402_094040914~2.jpg</t>
  </si>
  <si>
    <t xml:space="preserve">Welche Kompositionstechnik wird auf diesem Bild verwendet?</t>
  </si>
  <si>
    <t xml:space="preserve">Wie viele Personen sind mit dieser Statue abgebildet?</t>
  </si>
  <si>
    <t xml:space="preserve">PXL_20250402_094127290~2.jpg</t>
  </si>
  <si>
    <t xml:space="preserve">Wie nennt man das künstlerische Perspektivelement, dass mit A gekennzeichnet ist?</t>
  </si>
  <si>
    <t xml:space="preserve">Fluchtlinie</t>
  </si>
  <si>
    <t xml:space="preserve">Wie nennt man das künstlerische Perspektivelement, dass mit B gekennzeichnet ist?</t>
  </si>
  <si>
    <t xml:space="preserve">Fluchtpunkt</t>
  </si>
  <si>
    <t xml:space="preserve">Wie nennt man das künstlerische Perspektivelement, dass mit C gekennzeichnet ist?</t>
  </si>
  <si>
    <t xml:space="preserve">Horizontlinie</t>
  </si>
  <si>
    <t xml:space="preserve">bzw. Horizontale</t>
  </si>
  <si>
    <t xml:space="preserve">Auf der Abbildung kann man viele künstlerische Hilfslinien sehen. Was helfen diese einzuhalten?</t>
  </si>
  <si>
    <t xml:space="preserve">Die Perspektive</t>
  </si>
  <si>
    <t xml:space="preserve">PXL_20250402_094229788~2.jpg</t>
  </si>
  <si>
    <t xml:space="preserve">Auf welchem Körperteil befindet sich der Fluchtpunkt im linken Teil des Bildes?</t>
  </si>
  <si>
    <t xml:space="preserve">Auf keinem / Außerhalb des Körpers.</t>
  </si>
  <si>
    <t xml:space="preserve">PXL_20250402_094703039~2.jpg</t>
  </si>
  <si>
    <t xml:space="preserve">Hier aufgezeigt sind verschiedene Säulenordnungen. Wie nennt man die Ordnung, die mit 1 gekennzeichnet ist?</t>
  </si>
  <si>
    <t xml:space="preserve">Dorische Ordnung.</t>
  </si>
  <si>
    <t xml:space="preserve">Hier aufgezeigt sind verschiedene Säulenordnungen. Wie nennt man die Ordnung, die mit 2 gekennzeichnet ist?</t>
  </si>
  <si>
    <t xml:space="preserve">Toskanische Ordnung.</t>
  </si>
  <si>
    <t xml:space="preserve">Hier aufgezeigt sind verschiedene Säulenordnungen. Wie nennt man die Ordnung, die mit 3 gekennzeichnet ist?</t>
  </si>
  <si>
    <t xml:space="preserve">Ionische Ordnung.</t>
  </si>
  <si>
    <t xml:space="preserve">Hier aufgezeigt sind verschiedene Säulenordnungen. Wie nennt man die Ordnung, die mit 4 gekennzeichnet ist?</t>
  </si>
  <si>
    <t xml:space="preserve">Korinthische Ordnung.</t>
  </si>
  <si>
    <t xml:space="preserve">Hier aufgezeigt sind verschiedene Säulenordnungen. Wie nennt man die Ordnung, die mit 5 gekennzeichnet ist?</t>
  </si>
  <si>
    <t xml:space="preserve">Kompositionsordnung.</t>
  </si>
  <si>
    <t xml:space="preserve">bzw. Komposit</t>
  </si>
  <si>
    <t xml:space="preserve">Hier aufgezeigt sind verschiedene Säulenordnungen. Wie nennt man die Ordnung, die mit 6 gekennzeichnet ist?</t>
  </si>
  <si>
    <t xml:space="preserve">Existiert nicht.</t>
  </si>
  <si>
    <t xml:space="preserve">PXL_20250226_082630386.jpg</t>
  </si>
  <si>
    <t xml:space="preserve">Wie hoch (in cm) ist das größte Gewächs im gezeigten Bild?</t>
  </si>
  <si>
    <t xml:space="preserve">ca. 20cm</t>
  </si>
  <si>
    <t xml:space="preserve">Wie viele Pflanzen wachsen laut Grafik über die 15cm-Grenze hinaus?</t>
  </si>
  <si>
    <t xml:space="preserve">3 Pflanzen</t>
  </si>
  <si>
    <t xml:space="preserve">Wie hoch (in cm) ist laut Grafik die kleinste Pflanze?</t>
  </si>
  <si>
    <t xml:space="preserve">ca. 10cm</t>
  </si>
  <si>
    <t xml:space="preserve">knapp unter 10cm</t>
  </si>
  <si>
    <t xml:space="preserve">Auf welcher Höhe hängt das arithmetische Mittel?</t>
  </si>
  <si>
    <t xml:space="preserve">15 cm</t>
  </si>
  <si>
    <t xml:space="preserve">Wie viele Pflanzen sind laut Grafik kleiner als 12 cm?</t>
  </si>
  <si>
    <t xml:space="preserve">2 Pflanzen</t>
  </si>
  <si>
    <t xml:space="preserve">Wie groß ist die Pflanze im Blauen Blumentopf?</t>
  </si>
  <si>
    <t xml:space="preserve">Es gibt keine </t>
  </si>
  <si>
    <t xml:space="preserve">PXL_20250226_083108220~2.jpg</t>
  </si>
  <si>
    <t xml:space="preserve">Welches der beiden genannten Länder hat einen höheren Anteil von Personen der Blutgruppe A?</t>
  </si>
  <si>
    <t xml:space="preserve">Was ist die größte Blutgruppe in der rechten Grafik?</t>
  </si>
  <si>
    <t xml:space="preserve">Blutgruppe 0</t>
  </si>
  <si>
    <t xml:space="preserve">Blutgruppe O ist auch korrekt.</t>
  </si>
  <si>
    <t xml:space="preserve">Welche Farbe hat die Blutgruppe die in beiden Grafiken am wenigsten vertreten ist?</t>
  </si>
  <si>
    <t xml:space="preserve">Lila.</t>
  </si>
  <si>
    <t xml:space="preserve">Wie groß ist der prozentuale Unterschied bei den Anteilen an Personen mit Blutgruppe A zwischen den beiden Ländern?</t>
  </si>
  <si>
    <t xml:space="preserve">19 Prozent</t>
  </si>
  <si>
    <t xml:space="preserve">Welche Blutgruppe hat in Peru nur 19%?</t>
  </si>
  <si>
    <t xml:space="preserve">Blutgruppe A</t>
  </si>
  <si>
    <t xml:space="preserve">Wie groß ist laut Grafik der Anteil an Blutgruppe 0 in den USA?</t>
  </si>
  <si>
    <t xml:space="preserve">nicht auf dem Bild</t>
  </si>
  <si>
    <t xml:space="preserve">PXL_20250226_083702867~2.jpg</t>
  </si>
  <si>
    <t xml:space="preserve">Welchen PH-Wert hat Orangensaft laut Grafik?</t>
  </si>
  <si>
    <t xml:space="preserve">PH-Wert 2</t>
  </si>
  <si>
    <t xml:space="preserve">Welches Beispiel hat den höchsten PH-Wert?</t>
  </si>
  <si>
    <t xml:space="preserve">Abflussreiniger</t>
  </si>
  <si>
    <t xml:space="preserve">PH-Wert von 14</t>
  </si>
  <si>
    <t xml:space="preserve">Welches Objekt in der Grafik hat einen PH-Wert von 12?</t>
  </si>
  <si>
    <t xml:space="preserve">Bleiche</t>
  </si>
  <si>
    <t xml:space="preserve">Was kann man über Bleiche aufgrund der Grafik aussagen?</t>
  </si>
  <si>
    <t xml:space="preserve">Es ist sauer.</t>
  </si>
  <si>
    <t xml:space="preserve">Stimmt diese Aussage: Meerwasser ist basischer als Tomatensaft?</t>
  </si>
  <si>
    <t xml:space="preserve">Welchen PH-Wert  hat Aluminium laut Grafik?</t>
  </si>
  <si>
    <t xml:space="preserve">Welchen PH-Wert hat der Stoff zwischen Kuhmilch und dem türkisen Eintrag laut Grafik?</t>
  </si>
  <si>
    <t xml:space="preserve">PXL_20250226_084409485~2.jpg</t>
  </si>
  <si>
    <t xml:space="preserve">Wie nennt man typischerweise einen Zahn, der Beispielhaft in der Grafik mit Zahn A beschrieben ist?</t>
  </si>
  <si>
    <t xml:space="preserve">Eckzahn</t>
  </si>
  <si>
    <t xml:space="preserve">Wie nennt man typischerweise einen Zahn, der Beispielhaft in der Grafik mit Zahn B beschrieben ist?</t>
  </si>
  <si>
    <t xml:space="preserve">Backenzahn</t>
  </si>
  <si>
    <t xml:space="preserve">Wie nennt man typischerweise einen Zahn, der Beispielhaft in der Grafik mit Zahn C beschrieben ist?</t>
  </si>
  <si>
    <t xml:space="preserve">Schneidezahn</t>
  </si>
  <si>
    <t xml:space="preserve">Wie nennt man typischerweise den Zahn, der in der Grafik blau markiert ist?</t>
  </si>
  <si>
    <t xml:space="preserve">Von den Zähnen 1, 2 und 3: Welcher ist typischerweise vorne im Gebiss zu finden?</t>
  </si>
  <si>
    <t xml:space="preserve">Zahn 3</t>
  </si>
  <si>
    <t xml:space="preserve">Der Schneidezahn ist vorne</t>
  </si>
  <si>
    <t xml:space="preserve">Von den Zähnen 1, 2 und 3: Welcher ist typischerweise hinten im Gebiss zu finden?</t>
  </si>
  <si>
    <t xml:space="preserve">Zahn 2</t>
  </si>
  <si>
    <t xml:space="preserve">Der Backenzahn ist hinten</t>
  </si>
  <si>
    <t xml:space="preserve">PXL_20250226_084751263~3.jpg</t>
  </si>
  <si>
    <t xml:space="preserve">Was ist die höchste verzeichnete Herzfrequenz?</t>
  </si>
  <si>
    <t xml:space="preserve">ca. 190</t>
  </si>
  <si>
    <t xml:space="preserve">Wann beginnt die Testperson laut Grafik zu Laufen?</t>
  </si>
  <si>
    <t xml:space="preserve">Minute 5</t>
  </si>
  <si>
    <t xml:space="preserve">Wie hoch ist die Herzfrequenz am Ende des Tests?</t>
  </si>
  <si>
    <t xml:space="preserve">ca. 130</t>
  </si>
  <si>
    <t xml:space="preserve">Wie schnell ist das Tempo der Testperson laut Grafik, wenn sie läuft?</t>
  </si>
  <si>
    <t xml:space="preserve">ca. 8 km/h</t>
  </si>
  <si>
    <t xml:space="preserve">knapp über 8 km/h</t>
  </si>
  <si>
    <t xml:space="preserve">Wie schnell ist das Tempo der Testperson laut Grafik, wenn sie geht?</t>
  </si>
  <si>
    <t xml:space="preserve">zwischen 5 und 6km/h</t>
  </si>
  <si>
    <t xml:space="preserve">Alle Antworten in dem Bereich sind als korrekt anzurechnen.</t>
  </si>
  <si>
    <t xml:space="preserve">genau: 5.5 km/h</t>
  </si>
  <si>
    <t xml:space="preserve">In welcher Minute beginnt laut Grafik die Testperson zu springen?</t>
  </si>
  <si>
    <t xml:space="preserve">nicht in der Grafik</t>
  </si>
  <si>
    <t xml:space="preserve">Wie oft fängt die Testperson das Laufen an?</t>
  </si>
  <si>
    <t xml:space="preserve">2 mal</t>
  </si>
  <si>
    <t xml:space="preserve">PXL_20250226_084113666~3.jpg</t>
  </si>
  <si>
    <t xml:space="preserve">Wie berechnet man laut Tabelle im Bild den Vergleichswert?</t>
  </si>
  <si>
    <t xml:space="preserve">kg geteilt durch Meter im Quadrat (kg/m^2)</t>
  </si>
  <si>
    <t xml:space="preserve">In welche Kategorie fällt ein Mann mit einem Wert von 26?</t>
  </si>
  <si>
    <t xml:space="preserve">Übergewicht</t>
  </si>
  <si>
    <t xml:space="preserve">Rechnungen etc. ohne Abbildung möglich</t>
  </si>
  <si>
    <t xml:space="preserve">In welche Kategorie fällt ein Mann mit einem Wert von 19?</t>
  </si>
  <si>
    <t xml:space="preserve">Normalgewicht</t>
  </si>
  <si>
    <t xml:space="preserve">Ab wann beginnt in der Tabelle die Kategorie "Fettleibig?"</t>
  </si>
  <si>
    <t xml:space="preserve">BMI von 30</t>
  </si>
  <si>
    <t xml:space="preserve">Welcher Wert ergibt sich laut Tabelle für einen Mann mit 70kg und einer Größe von 178cm? </t>
  </si>
  <si>
    <t xml:space="preserve">ca. 22 </t>
  </si>
  <si>
    <t xml:space="preserve">genau= 22.0931...</t>
  </si>
  <si>
    <t xml:space="preserve">Ab wann zählt man in die Kategorie "Massengewicht" laut Tabelle im Bild?</t>
  </si>
  <si>
    <t xml:space="preserve">steht nicht in der Grafik</t>
  </si>
  <si>
    <t xml:space="preserve">PXL_20250226_090205085~2.jpg</t>
  </si>
  <si>
    <t xml:space="preserve">Auf dem Bild siehst du verschiedene Typen von Nervenzellen. Ordne die Begriffe "Sensorische Neuronen", "Motorische Neuronen" und "Interneuronen" korrekt den Abbildungen 1 bis 3 zu. </t>
  </si>
  <si>
    <t xml:space="preserve">1: Sensorisch; 2: Interneuronen; 3: Motorisch</t>
  </si>
  <si>
    <t xml:space="preserve">Besitzen Interneuronen (2) laut Abbildung Axone?</t>
  </si>
  <si>
    <t xml:space="preserve">Was hat Abbildung im Vergleich zu den anderen beiden Abbildung nicht?</t>
  </si>
  <si>
    <t xml:space="preserve">Axone</t>
  </si>
  <si>
    <t xml:space="preserve">Bei welchem der drei Neuronentypen sitzen die Dendriten nicht beim Zellkörner?</t>
  </si>
  <si>
    <t xml:space="preserve">Bei Typ 1 </t>
  </si>
  <si>
    <t xml:space="preserve">Sensorische Neuronen</t>
  </si>
  <si>
    <t xml:space="preserve">Welche der drei Neuronentypen haben einen "Flux"?</t>
  </si>
  <si>
    <t xml:space="preserve">PXL_20250226_090502625~2.jpg</t>
  </si>
  <si>
    <t xml:space="preserve">Wie oft verlässt der Blutzuckerwert der gesunden Person den normalen Wertebereich?</t>
  </si>
  <si>
    <t xml:space="preserve">Wie viele Insulininjektionen sieht man auf dem Bild?</t>
  </si>
  <si>
    <t xml:space="preserve">Um wie viel Uhr liegt der Blutzuckerwert des Diabetikers unter dem normalen Blutzuckerwert?</t>
  </si>
  <si>
    <t xml:space="preserve">18:00 Uhr</t>
  </si>
  <si>
    <t xml:space="preserve">Zu welchen Uhrzeiten werden in der Grafik die Insulin-injektionen eingenommen?</t>
  </si>
  <si>
    <t xml:space="preserve">immer um 6 und 18 Uhr</t>
  </si>
  <si>
    <t xml:space="preserve">Welchen Blutzuckerspiegel hat der Diabetiker zu Beginn der Grafik?</t>
  </si>
  <si>
    <t xml:space="preserve">knapp über 300</t>
  </si>
  <si>
    <t xml:space="preserve">Welchen Blutzuckerwert hat der Typ-2-Diabetiker laut Grafik um 0 Uhr</t>
  </si>
  <si>
    <t xml:space="preserve">Es gibt keine Typ-2-Diabetiker in der Grafik</t>
  </si>
  <si>
    <t xml:space="preserve">Wie oft fällt der Blutwert des Diabetikers unter 100?</t>
  </si>
  <si>
    <t xml:space="preserve">4 mal</t>
  </si>
  <si>
    <t xml:space="preserve">PXL_20250226_090815422~2.jpg</t>
  </si>
  <si>
    <t xml:space="preserve">Von welcher Richtung kommt in der unteren Abbildung wahrscheinlich das Licht?</t>
  </si>
  <si>
    <t xml:space="preserve">von links</t>
  </si>
  <si>
    <t xml:space="preserve">da die Sämlinge zum Licht wachsen</t>
  </si>
  <si>
    <t xml:space="preserve">PXL_20250226_091525581~2.jpg</t>
  </si>
  <si>
    <t xml:space="preserve">Welche Farben ergeben sich für Allelkombinationen mit zwei gleichen Allelelen?</t>
  </si>
  <si>
    <t xml:space="preserve">Rot oder Weiß</t>
  </si>
  <si>
    <t xml:space="preserve">Welche Farbe hat die Allelkombination "rw"?</t>
  </si>
  <si>
    <t xml:space="preserve">Pink/Rosa</t>
  </si>
  <si>
    <t xml:space="preserve">Wie viele der Nachkommen haben mindestens eine "r" Allele?</t>
  </si>
  <si>
    <t xml:space="preserve">3 Nachkommen</t>
  </si>
  <si>
    <t xml:space="preserve">1 bis 3 in der Grafik</t>
  </si>
  <si>
    <t xml:space="preserve">Welche Farbe hat die Allelkombination "br" laut Abbildung?</t>
  </si>
  <si>
    <t xml:space="preserve">Wie lautet die Allelkombinationen der Eltern?</t>
  </si>
  <si>
    <t xml:space="preserve">rw</t>
  </si>
  <si>
    <t xml:space="preserve">Wie heißen die beiden vertretenen Allelen?</t>
  </si>
  <si>
    <t xml:space="preserve">r und w </t>
  </si>
  <si>
    <t xml:space="preserve">PXL_20250226_092046190~2.jpg</t>
  </si>
  <si>
    <t xml:space="preserve">Ordne die folgenden Begriffe gemäß den Abbildungen von links nach rechts: Wüste, Regenwald, Korallenriff</t>
  </si>
  <si>
    <t xml:space="preserve">Korallenriff, Wüste, Regenwald (Reihenfolge wichtig!)</t>
  </si>
  <si>
    <t xml:space="preserve">In welche dieser Vegetationszonen passen die Alpen am Besten?</t>
  </si>
  <si>
    <t xml:space="preserve">In keine</t>
  </si>
  <si>
    <t xml:space="preserve">PXL_20250226_092213514~2.jpg</t>
  </si>
  <si>
    <t xml:space="preserve">Was sind laut Abbildung die Nahrungsquellen der Amsel?</t>
  </si>
  <si>
    <t xml:space="preserve">Schnecken und Beeren</t>
  </si>
  <si>
    <t xml:space="preserve">Isst das Kaninchen laut Abbildung das Objekt markiert mit dem Buchstaben G?</t>
  </si>
  <si>
    <t xml:space="preserve">Isst das Kaninchen laut Abbildung das Objekt markiert mit dem Buchstaben C?</t>
  </si>
  <si>
    <t xml:space="preserve">Isst ein Bussard laut Abbildung das Tier markiert mit dem Buchstaben I?</t>
  </si>
  <si>
    <t xml:space="preserve">Von wie vielen Tieren wird laut Abbildung das Gras gegessen</t>
  </si>
  <si>
    <t xml:space="preserve">4 Tiere</t>
  </si>
  <si>
    <t xml:space="preserve">Kaninchen, Maus, Spatz, Schnecke</t>
  </si>
  <si>
    <t xml:space="preserve">Welches Nahrungsmittel nimmt laut Abbildung eine Taube zu sich?</t>
  </si>
  <si>
    <t xml:space="preserve">Welches Tier wird laut Abbildung von der Schnecke gegessen?</t>
  </si>
  <si>
    <t xml:space="preserve">Gar kein Tier</t>
  </si>
  <si>
    <t xml:space="preserve">PXL_20250226_092420384~2.jpg</t>
  </si>
  <si>
    <t xml:space="preserve">Wie groß war der Wert laut Statistik im Jahr 1950?</t>
  </si>
  <si>
    <t xml:space="preserve">2,5 Mrd.</t>
  </si>
  <si>
    <t xml:space="preserve">Was ist laut Grafik für den Anstieg der Weltbevölkerung im Jahr 1800 verantwortlich?</t>
  </si>
  <si>
    <t xml:space="preserve">Fortschritte in der Landwirtschaft</t>
  </si>
  <si>
    <t xml:space="preserve">Ab wann steigt die Weltbevölkerung laut Grafik über 7,7 Mrd.?</t>
  </si>
  <si>
    <t xml:space="preserve">Warum ist die Linie in der Grafik ab 2019 nur noch gestrichelt?</t>
  </si>
  <si>
    <t xml:space="preserve">Da es sich um vorhersagen handelt und nicht um Fakten</t>
  </si>
  <si>
    <t xml:space="preserve">Wie hoch ist die Geburtenrate laut Grafik im Jahr 2000</t>
  </si>
  <si>
    <t xml:space="preserve">Nicht in der Grafik</t>
  </si>
  <si>
    <t xml:space="preserve">Wie hoch war die Weltbevölkerung laut Grafik am grün markierten Punkt?</t>
  </si>
  <si>
    <t xml:space="preserve">ca. 3 Mrd.</t>
  </si>
  <si>
    <t xml:space="preserve">PXL_20250226_092510311~2.jpg</t>
  </si>
  <si>
    <t xml:space="preserve">Wie viele Naturkatastrophen gab es im Jahr 1993 laut Grafik?</t>
  </si>
  <si>
    <t xml:space="preserve">Wie oft lag die Anzahl der Naturkatastrophen über 600?</t>
  </si>
  <si>
    <t xml:space="preserve">Wie viele Naturkatastrophen gab es im Jahr 1980 laut Grafik?</t>
  </si>
  <si>
    <t xml:space="preserve">In welchem Jahr war die Anzahl an Naturkatastrophen das erste mal über 700?</t>
  </si>
  <si>
    <t xml:space="preserve">Welche Art von Katastrophe war laut Grafik im Jahr 1985 prozentual am stärksten?</t>
  </si>
  <si>
    <t xml:space="preserve">Schwere Stürme</t>
  </si>
  <si>
    <t xml:space="preserve">Welches  Extremereignis kam laut Grafik im Jahr 2010 am häufigsten vor?  </t>
  </si>
  <si>
    <t xml:space="preserve">Überschwemmungen und Dürren.</t>
  </si>
  <si>
    <t xml:space="preserve">Wie hat sich die Summe der in der Grafik gezeigten Werte von 2004 auf 2005 entwickelt?</t>
  </si>
  <si>
    <t xml:space="preserve">Es ist gestiegen.</t>
  </si>
  <si>
    <t xml:space="preserve">Wie viele Autounfälle gab es laut Grafik im Jahr 2003?</t>
  </si>
  <si>
    <t xml:space="preserve">PXL_20250226_092651483~2.jpg</t>
  </si>
  <si>
    <t xml:space="preserve">Was ist laut Grafik für die meisten Tode verantwortlich?</t>
  </si>
  <si>
    <t xml:space="preserve">Herz-und Kreislauf-Erkrankungen</t>
  </si>
  <si>
    <t xml:space="preserve">Für wie viel Prozent der Tode ist die rot markierte Krankheit laut Grafik verantwortlich?</t>
  </si>
  <si>
    <t xml:space="preserve">Welches ist laut Grafik die seltenste Todesursache?</t>
  </si>
  <si>
    <t xml:space="preserve">Diabetes</t>
  </si>
  <si>
    <t xml:space="preserve">Wie viele Leute sind laut Grafik durch Unfälle gestorben?</t>
  </si>
  <si>
    <t xml:space="preserve">PXL_20250226_092917097~2.jpg</t>
  </si>
  <si>
    <t xml:space="preserve">Laut Grafik, wie viele Medikamente sind durch klinische Studien rausgeflogen?</t>
  </si>
  <si>
    <t xml:space="preserve">5-1 = 4</t>
  </si>
  <si>
    <t xml:space="preserve">Wie heißt das zugelassene Medikament?</t>
  </si>
  <si>
    <t xml:space="preserve">Nicht genannt</t>
  </si>
  <si>
    <t xml:space="preserve">P_20250222_083034.jpg</t>
  </si>
  <si>
    <t xml:space="preserve">Wie tief reichen die Wurzeln des Weizens laut Grafik in den Boden?</t>
  </si>
  <si>
    <t xml:space="preserve">ca. 100 cm weit</t>
  </si>
  <si>
    <t xml:space="preserve">Welche Pflanze hat laut Grafik die kürzesten Wurzeln?</t>
  </si>
  <si>
    <t xml:space="preserve">Gräser</t>
  </si>
  <si>
    <t xml:space="preserve">Wie weit reicht der humusreiche Oberboden laut Abbildung?</t>
  </si>
  <si>
    <t xml:space="preserve">Woraus besteht der in der Grafik gelb dargestellte Boden?</t>
  </si>
  <si>
    <t xml:space="preserve">mineralstoffreiches, verwittertes Ausgangsgestein</t>
  </si>
  <si>
    <t xml:space="preserve">Wie tief reichen die Wurzeln der Gerste laut Grafik in den Boden?</t>
  </si>
  <si>
    <t xml:space="preserve">Zu Gerste gibt es keine Daten in der Grafik</t>
  </si>
  <si>
    <t xml:space="preserve">P_20250222_091546.jpg</t>
  </si>
  <si>
    <t xml:space="preserve">Wovon ernähren sich die Meeressäuger laut Infografik?</t>
  </si>
  <si>
    <t xml:space="preserve">von großen und kleinen Fischen</t>
  </si>
  <si>
    <t xml:space="preserve">Wem dient das pflanzliche Plankton laut Infografik als Nahrungsquelle?</t>
  </si>
  <si>
    <t xml:space="preserve">dem tierischen Plankton und den Tieren am Ufer und Meeresboden</t>
  </si>
  <si>
    <t xml:space="preserve">Wovon ernährt sich der Mensch laut Infografik?</t>
  </si>
  <si>
    <t xml:space="preserve">Von Vögeln, großen und kleinen Fischen</t>
  </si>
  <si>
    <t xml:space="preserve">Bio01.jpg</t>
  </si>
  <si>
    <t xml:space="preserve">Ordne den Begriff Knochensystem zur richtigen Darstellung zu. Nenne den korrekten Buchstaben!</t>
  </si>
  <si>
    <t xml:space="preserve">Z</t>
  </si>
  <si>
    <t xml:space="preserve">Ordne den Begriff Atmungssystem zur richtigen Darstellung zu. Nenne den korrekten Buchstaben!</t>
  </si>
  <si>
    <t xml:space="preserve">Y</t>
  </si>
  <si>
    <t xml:space="preserve">Ordne den Begriff Muskelsystem zur richtigen Darstellung zu. Nenne den korrekten Buchstaben!</t>
  </si>
  <si>
    <t xml:space="preserve">X</t>
  </si>
  <si>
    <t xml:space="preserve">Ordne den Begriff Kreislaufsystem zur richtigen Darstellung zu. Nenne den korrekten Buchstaben!</t>
  </si>
  <si>
    <t xml:space="preserve">W</t>
  </si>
  <si>
    <t xml:space="preserve">Ordne den Begriff Verdauungssystem zur richtigen Darstellung zu. Nenne den korrekten Buchstaben!</t>
  </si>
  <si>
    <t xml:space="preserve">V</t>
  </si>
  <si>
    <t xml:space="preserve">Ordne den Begriff Nervensystem zur richtigen Darstellung zu. Nenne den korrekten Buchstaben!</t>
  </si>
  <si>
    <t xml:space="preserve">U</t>
  </si>
  <si>
    <t xml:space="preserve">Bio02.jpg</t>
  </si>
  <si>
    <t xml:space="preserve">In der gezeigten Darstellung, welches Element wird auch als "Dendrit" bezeichnet? Nenne den korrekten Buchstaben!</t>
  </si>
  <si>
    <t xml:space="preserve">In der gezeigten Darstellung, welches Element wird auch als "Zellkörper" bezeichnet? Nenne den korrekten Buchstaben!</t>
  </si>
  <si>
    <t xml:space="preserve">In der gezeigten Darstellung, welches Element wird auch als "Axon" bezeichnet? Nenne den korrekten Buchstaben!</t>
  </si>
  <si>
    <t xml:space="preserve">In der gezeigten Darstellung, welches Element wird auch als "Scheide" bezeichnet? Nenne den korrekten Buchstaben!</t>
  </si>
  <si>
    <t xml:space="preserve">In der gezeigten Darstellung, welches Element wird auch als "Knöpfchen" bezeichnet? Nenne den korrekten Buchstaben!</t>
  </si>
  <si>
    <t xml:space="preserve">In der gezeigten Darstellung, welches Element wird auch als "Endverästlungen des Axons" bezeichnet? Nenne den korrekten Buchstaben!</t>
  </si>
  <si>
    <t xml:space="preserve">Bio03.jpg</t>
  </si>
  <si>
    <t xml:space="preserve">In der Darstellung, welcher Buchstabe zeigt auf die Schädelkapsel?</t>
  </si>
  <si>
    <t xml:space="preserve">In der Darstellung, welcher Buchstabe zeigt auf Teile des Gehirns?</t>
  </si>
  <si>
    <t xml:space="preserve">In der Darstellung, welcher Buchstabe zeigt auf das Rückenmark?</t>
  </si>
  <si>
    <t xml:space="preserve">In der Darstellung, welcher Buchstabe zeigt auf die Wirbelsäule?</t>
  </si>
  <si>
    <t xml:space="preserve">Bio04.jpg</t>
  </si>
  <si>
    <t xml:space="preserve">Laut Darstellung, welcher Teil der Nerven ist für die Finger mit zuständig?</t>
  </si>
  <si>
    <t xml:space="preserve">Die Halsnerven.</t>
  </si>
  <si>
    <t xml:space="preserve">Laut Darstellung, welcher Teil der Nerven ist mit für den mittleren Rücken zuständig?</t>
  </si>
  <si>
    <t xml:space="preserve">Die Brustnerven</t>
  </si>
  <si>
    <t xml:space="preserve">Laut Darstellung, welcher Teil der Nerven ist für die Kniescheiben verantwortlich?</t>
  </si>
  <si>
    <t xml:space="preserve">Die Lendennerven.</t>
  </si>
  <si>
    <t xml:space="preserve">Laut Darstellung, welcher Teil der Nerven ist für den Intimbereich des Mannes zuständig?</t>
  </si>
  <si>
    <t xml:space="preserve">Die Sakralnerven.</t>
  </si>
  <si>
    <t xml:space="preserve">Laut Darstellung, welcher Teil der Nerven ist für den Bauch zuständig?</t>
  </si>
  <si>
    <t xml:space="preserve">Die Brustnerven.</t>
  </si>
  <si>
    <t xml:space="preserve">Laut Darstellung, welcher Teil der Nerven ist für die Ellbogen zuständig?</t>
  </si>
  <si>
    <t xml:space="preserve">Bio05.jpg</t>
  </si>
  <si>
    <t xml:space="preserve">In der dargestellten Situation, was kann als "Reiz" beschrieben werden?</t>
  </si>
  <si>
    <t xml:space="preserve">Die Stacheln des Kaktus stechen den Finger.</t>
  </si>
  <si>
    <t xml:space="preserve">In der dargestellten Situation, was ist die Reaktion auf den vorgefallenen Reizes?</t>
  </si>
  <si>
    <t xml:space="preserve">Die Hand wird weggezogen, indem die Muskeln angespannt werden.</t>
  </si>
  <si>
    <t xml:space="preserve">In der dargestellten Situation, wo kommt das vom Reiz verursachte Signal an?</t>
  </si>
  <si>
    <t xml:space="preserve">In den Arm-Muskeln.</t>
  </si>
  <si>
    <t xml:space="preserve">Was ist laut Darstellung die Zwischenstation, die den Reiz in eine Reaktion umwandelt?</t>
  </si>
  <si>
    <t xml:space="preserve">Das Rückenmark.</t>
  </si>
  <si>
    <t xml:space="preserve">Bio06.jpg</t>
  </si>
  <si>
    <t xml:space="preserve">Welche der beiden Abbildungen stellt die Situation eines Auges in Fernsicht dar?</t>
  </si>
  <si>
    <t xml:space="preserve">Die obere Abbildung.</t>
  </si>
  <si>
    <t xml:space="preserve">Welche der beiden Abbildungen stellt die Situation eines Auge in Nahsicht dar?</t>
  </si>
  <si>
    <t xml:space="preserve">Die untere Abbildung.</t>
  </si>
  <si>
    <t xml:space="preserve">Was bewirkt der in der Abbildung eingezeichnete Muskel?</t>
  </si>
  <si>
    <t xml:space="preserve">Der Wechsel zwischen Nahsicht und Fernsicht des Auges.</t>
  </si>
  <si>
    <t xml:space="preserve">In welcher Situation ist der abgebildete Muskel entspannt? Nenne den Buchstaben!</t>
  </si>
  <si>
    <t xml:space="preserve">R</t>
  </si>
  <si>
    <t xml:space="preserve">Für Fernsicht entspannt sich der Ziliarmuskel.</t>
  </si>
  <si>
    <t xml:space="preserve">Bio07.jpg</t>
  </si>
  <si>
    <t xml:space="preserve">Welche Zahl wird in der ersten Figur dargestellt?</t>
  </si>
  <si>
    <t xml:space="preserve">Welche Zahl wird in der zweiten Figur dargestellt?</t>
  </si>
  <si>
    <t xml:space="preserve">Welche Zahl wird in der dritten Figur dargestellt?</t>
  </si>
  <si>
    <t xml:space="preserve">Bio08.jpg</t>
  </si>
  <si>
    <t xml:space="preserve">Welcher Teil des Ohres wird auch "Ohrmuschel" genannt? Nenne die Zahl in der Darstellung!</t>
  </si>
  <si>
    <t xml:space="preserve">Welcher Teil des Ohres wird auch "äußerer Gehörgang" genannt? Nenne die Zahl in der Darstellung!</t>
  </si>
  <si>
    <t xml:space="preserve">Welcher Teil des Ohres wird auch "Schläfenbein" genannt? Nenne die Zahl in der Darstellung!</t>
  </si>
  <si>
    <t xml:space="preserve">Welcher Teil des Ohres wird auch "Hammer" genannt? Nenne die Zahl in der Darstellung!</t>
  </si>
  <si>
    <t xml:space="preserve">Welcher Teil des Ohres wird auch "Amboss" genannt? Nenne die Zahl in der Darstellung!</t>
  </si>
  <si>
    <t xml:space="preserve">Welcher Teil des Ohres wird auch "Trommelfell" genannt? Nenne die Zahl in der Darstellung!</t>
  </si>
  <si>
    <t xml:space="preserve">Welcher Teil des Ohres wird auch "Steigbügel" genannt? Nenne die Zahl in der Darstellung!</t>
  </si>
  <si>
    <t xml:space="preserve">Welcher Teil des Ohres wird auch "Mittelohr" genannt? Nenne die Zahl in der Darstellung!</t>
  </si>
  <si>
    <t xml:space="preserve">Welcher Teil des Ohres wird auch "Bogengänge" genannt? Nenne die Zahl in der Darstellung!</t>
  </si>
  <si>
    <t xml:space="preserve">Welcher Teil des Ohres wird auch "Schnecke" genannt? Nenne die Zahl in der Darstellung!</t>
  </si>
  <si>
    <t xml:space="preserve">Welcher Teil des Ohres wird auch "Hör- und Gleichgewichtsnerv" genannt? Nenne die Zahl in der Darstellung!</t>
  </si>
  <si>
    <t xml:space="preserve">Bio09.jpg</t>
  </si>
  <si>
    <t xml:space="preserve">Welcher Teil der Zunge wird verwendet, um "süß" zu schmecken? Nenne die korrekte Farbe der Abbildung!</t>
  </si>
  <si>
    <t xml:space="preserve">Pink</t>
  </si>
  <si>
    <t xml:space="preserve">Welcher Teil der Zunge wird verwendet, um "salzig" zu schmecken? Nenne die korrekte Farbe der Abbildung!</t>
  </si>
  <si>
    <t xml:space="preserve">Gelb </t>
  </si>
  <si>
    <t xml:space="preserve">Welcher Teil der Zunge wird verwendet, um "sauer" zu schmecken? Nenne die korrekte Farbe der Abbildung!</t>
  </si>
  <si>
    <t xml:space="preserve">Welcher Teil der Zunge wird verwendet, um "bitter" zu schmecken? Nenne die korrekte Farbe der Abbildung!</t>
  </si>
  <si>
    <t xml:space="preserve">Blau</t>
  </si>
  <si>
    <t xml:space="preserve">Welcher Teil der Zunge wird verwendet, um "umami" zu schmecken? Nenne die korrekte Farbe der Abbildung!</t>
  </si>
  <si>
    <t xml:space="preserve">Orange</t>
  </si>
  <si>
    <t xml:space="preserve">Bio10.jpg</t>
  </si>
  <si>
    <t xml:space="preserve">Wo kann man auf der Darstellung die "Talgdrüse" finden? Nenne den Buchstaben.</t>
  </si>
  <si>
    <t xml:space="preserve">Wo kann man auf der Darstellung einen Haarschaft finden? Nenne den Buchstaben.</t>
  </si>
  <si>
    <t xml:space="preserve">Wo kann man auf der Darstellung den Haarbalgmuskel finden? Nenne den Buchstaben.</t>
  </si>
  <si>
    <t xml:space="preserve">Wo kann man auf der Darstellung die Schweißdrüse finden? Nenne den Buchstaben.</t>
  </si>
  <si>
    <t xml:space="preserve">Wo kann man auf der Darstellung die Haarwurzel finden? Nenne den Buchstaben.</t>
  </si>
  <si>
    <t xml:space="preserve">Bio11.jpg</t>
  </si>
  <si>
    <t xml:space="preserve">Welche der Objekte kann man der 1. Hebelordnung zuordnen? Nenne die Buchstaben!</t>
  </si>
  <si>
    <t xml:space="preserve">L und M</t>
  </si>
  <si>
    <t xml:space="preserve">Welche der Objekte kann man der 2. Hebelordnung zuordnen? Nenne die Buchstaben!</t>
  </si>
  <si>
    <t xml:space="preserve">U und J</t>
  </si>
  <si>
    <t xml:space="preserve">Welche der Objekte kann man der 3. Hebelordnung zuordnen? Nenne die Buchstaben!</t>
  </si>
  <si>
    <t xml:space="preserve">K und H</t>
  </si>
  <si>
    <t xml:space="preserve">Welche Rolle spielt laut Abbildung der Muskel des Armes?</t>
  </si>
  <si>
    <t xml:space="preserve">Aktive Kraft</t>
  </si>
  <si>
    <t xml:space="preserve">Welche Rolle spielt laut Abbildung das Rad des Schubkarren?</t>
  </si>
  <si>
    <t xml:space="preserve">Stützpunkt</t>
  </si>
  <si>
    <t xml:space="preserve">Welche Rolle spielt laut Abbildung der vordere Teil des Schädels?</t>
  </si>
  <si>
    <t xml:space="preserve">Last bzw. Lastkraft.</t>
  </si>
  <si>
    <t xml:space="preserve">Bio12.jpg</t>
  </si>
  <si>
    <t xml:space="preserve">Welches der Gelenke kann einem Wal zugeordnet werden? Nenne die Zahl!</t>
  </si>
  <si>
    <t xml:space="preserve">Welches der Gelenke kann einem Frosch zugeordnet werden? Nenne die Zahl!</t>
  </si>
  <si>
    <t xml:space="preserve">Welches der Gelenke kann einem Pferd zugeordnet werden? Nenne die Zahl!</t>
  </si>
  <si>
    <t xml:space="preserve">Welches der Gelenke kann einem Löwe zugeordnet werden? Nenne die Zahl!</t>
  </si>
  <si>
    <t xml:space="preserve">Welches der Gelenke kann einem Mensch zugeordnet werden? Nenne die Zahl!</t>
  </si>
  <si>
    <t xml:space="preserve">Welches der Gelenke kann einem Vogel zugeordnet werden? Nenne die Zahl!</t>
  </si>
  <si>
    <t xml:space="preserve">Bio13.jpg</t>
  </si>
  <si>
    <t xml:space="preserve">Welche der gezeigten Wirbelsäulen leidet an Kyphose? Nenne die Nummer!</t>
  </si>
  <si>
    <t xml:space="preserve">Nummer 12</t>
  </si>
  <si>
    <t xml:space="preserve">Welche der gezeigten Wirbelsäulen leidet an Lordose? Nenne die Nummer!</t>
  </si>
  <si>
    <t xml:space="preserve">Nummer 13</t>
  </si>
  <si>
    <t xml:space="preserve">Welche der gezeigten Wirbelsäulen leidet an Skoliose? Nenne die Nummer!</t>
  </si>
  <si>
    <t xml:space="preserve">Nummer 14</t>
  </si>
  <si>
    <t xml:space="preserve">Bio14.jpg</t>
  </si>
  <si>
    <t xml:space="preserve">Wo kann man in der Darstellung die Gebärmutter finden? Nenne den richtigen Buchstaben.</t>
  </si>
  <si>
    <t xml:space="preserve">Wo kann man in der Darstellung den Eierstock finden? Nenne den richtigen Buchstaben.</t>
  </si>
  <si>
    <t xml:space="preserve">Wo kann man in der Darstellung die Scheide finden? Nenne den richtigen Buchstaben.</t>
  </si>
  <si>
    <t xml:space="preserve">Wo kann man in der Darstellung den Eileiter finden? Nenne den richtigen Buchstaben.</t>
  </si>
  <si>
    <t xml:space="preserve">Bio15.jpg</t>
  </si>
  <si>
    <t xml:space="preserve">In welchen der beiden Fällen wird es wahrscheinlich identische Zwillinge geben?</t>
  </si>
  <si>
    <t xml:space="preserve">Die linke Darstellung.</t>
  </si>
  <si>
    <t xml:space="preserve">In welchen der beiden Fällen wird es wahrscheinlich verschiedene Zwillinge geben?</t>
  </si>
  <si>
    <t xml:space="preserve">In der rechten Darstellung.</t>
  </si>
  <si>
    <t xml:space="preserve">The_Garden_of_Earthly_Delights_left.jpg</t>
  </si>
  <si>
    <t xml:space="preserve">Welche religiöse Szene ist hier dargestellt?</t>
  </si>
  <si>
    <t xml:space="preserve">Die Erschaffung des Menschen bzw. Evas</t>
  </si>
  <si>
    <t xml:space="preserve">Das Bild zeigt eine religiöse Szene.  Wer ist die rot gekleidete Person in der Bildmitte?</t>
  </si>
  <si>
    <t xml:space="preserve">Gott, dargestellt als Jesus</t>
  </si>
  <si>
    <t xml:space="preserve">Das Bild zeigt eine religiöse Szene. Wer ist die Frau rechts im Bild?</t>
  </si>
  <si>
    <t xml:space="preserve">Eva</t>
  </si>
  <si>
    <t xml:space="preserve">Das Bild zeigt eine religiöse Szene. Woraus wurde die Frau rechts im Bild geschaffen?</t>
  </si>
  <si>
    <t xml:space="preserve">aus einer Rippe Adams</t>
  </si>
  <si>
    <t xml:space="preserve">Das Bild zeigt eine religiöse Szene. Wer ist die Person mit grüner Kleidung im Bildhintergrund?</t>
  </si>
  <si>
    <t xml:space="preserve">es gibt keine Person im Bild, auf die diese Beschreibung zutrifft</t>
  </si>
  <si>
    <t xml:space="preserve">Genter-Altar.jpg</t>
  </si>
  <si>
    <t xml:space="preserve">Das Bild zeigt eine religiöse Szene. Wen oder was symbolisiert das Tier in der Bildmitte?</t>
  </si>
  <si>
    <t xml:space="preserve">Jesus, das Lamm Gottes</t>
  </si>
  <si>
    <t xml:space="preserve">Das Bild zeigt eine religiöse Szene. Wen oder was symbolisiert das Tier ganz oben mittig im Bild?</t>
  </si>
  <si>
    <t xml:space="preserve">Den heiligen Geist in Gestalt einer Taube</t>
  </si>
  <si>
    <t xml:space="preserve">Dieses Bild stellt eine Bibelstelle dar. Aus welchem Buch der Bibel stammt sie?</t>
  </si>
  <si>
    <t xml:space="preserve">Die Offenbarung des Johannes</t>
  </si>
  <si>
    <t xml:space="preserve">Genter-Altar2.jpg</t>
  </si>
  <si>
    <t xml:space="preserve">Das Bild zeigt eine religiöse Szene. Wer ist durch die rechte Person in grün dargestellt?</t>
  </si>
  <si>
    <t xml:space="preserve">Johannes der Täufer</t>
  </si>
  <si>
    <t xml:space="preserve">Das Bild zeigt eine religiöse Szene. Wer ist die Person links im Bild?</t>
  </si>
  <si>
    <t xml:space="preserve">Maria, die Mutter Christi</t>
  </si>
  <si>
    <t xml:space="preserve">Das Bild zeigt eine religiöse Szene. Wer ist die Person im gelbem Mantel?</t>
  </si>
  <si>
    <t xml:space="preserve">Die Jungfrau von Chancellor Rolin.jpg</t>
  </si>
  <si>
    <t xml:space="preserve">Das Bild zeigt eine religiöse Szene. Wer sitzt auf dem Schoß der Dame im roten Mantel?</t>
  </si>
  <si>
    <t xml:space="preserve">Jesus Christus als Baby, bzw. das Jesuskind</t>
  </si>
  <si>
    <t xml:space="preserve">Was symbolisiert der Gegenstand, den das Kind in der Hand hat?</t>
  </si>
  <si>
    <t xml:space="preserve">Der Gegenstand ist ein Reichsapfel. Er symbolisiert die Herrschaft Gottes.</t>
  </si>
  <si>
    <t xml:space="preserve">Das Bild zeigt eine religiöse Szene. In welcher Rolle ist die Dame rechts im Bild dargestellt?</t>
  </si>
  <si>
    <t xml:space="preserve">Maria als Himmelskönigin</t>
  </si>
  <si>
    <t xml:space="preserve">Das Bild zeigt eine religiöse Szene. Wie heißt das Kind, das auf dem Schoß des Mannes links im Bild sitzt?</t>
  </si>
  <si>
    <t xml:space="preserve">Der Mann hat ein Buch auf dem Schoß, kein Kind</t>
  </si>
  <si>
    <t xml:space="preserve">Rogier-van-Weyden-01.jpg</t>
  </si>
  <si>
    <t xml:space="preserve">Das Abnehmen des Leichnam Jesu nach der Kreuzigung.</t>
  </si>
  <si>
    <t xml:space="preserve">Das Bild zeigt eine religiöse Szene. Wer ist der Mann mit Bart, der den Toten in den Armen hält?</t>
  </si>
  <si>
    <t xml:space="preserve">Josef von Arimathäa</t>
  </si>
  <si>
    <t xml:space="preserve">Das Bild zeigt eine religiöse Szene. Wer ist die Frau in blau, die zu Boden sinkt?</t>
  </si>
  <si>
    <t xml:space="preserve">Maria, die Mutter Jesu</t>
  </si>
  <si>
    <t xml:space="preserve">Das Bild zeigt eine religiöse Szene. Wer ist der Mann in rot, der sich zu der Frau in blau hinunterbeugt?</t>
  </si>
  <si>
    <t xml:space="preserve">Johannes, der Lieblingsjünger Jesu</t>
  </si>
  <si>
    <t xml:space="preserve">Das Bild zeigt eine religiöse Szene. Wer ist die Dame ganz rechts im Bild?</t>
  </si>
  <si>
    <t xml:space="preserve">Maria Magdalena</t>
  </si>
  <si>
    <t xml:space="preserve">Grunewald_Isenheim1.jpg</t>
  </si>
  <si>
    <t xml:space="preserve">Das Bild zeigt eine religiöse Szene. Wen symbolisiert der Mann ganz links im Bild?</t>
  </si>
  <si>
    <t xml:space="preserve">Den heiligen Sebastian</t>
  </si>
  <si>
    <t xml:space="preserve">Das Bild zeigt eine religiöse Szene. Wen symbolisiert der Mann ganz rechts im Bild?</t>
  </si>
  <si>
    <t xml:space="preserve">Den heiligen Antonius</t>
  </si>
  <si>
    <t xml:space="preserve">Das Bild zeigt eine religiöse Szene. Wen symbolisiert der Mann im Bild, der den Schlüssel in der Hand trägt?</t>
  </si>
  <si>
    <t xml:space="preserve">Cappella_tornabuoni_11_visitazione.jpg</t>
  </si>
  <si>
    <t xml:space="preserve">Das Bild zeigt eine religiöse Szene. Wer sind die beiden Frauen in der Mitte des Bildes?</t>
  </si>
  <si>
    <t xml:space="preserve">Maria besucht Elisabeth</t>
  </si>
  <si>
    <t xml:space="preserve">Ghirlandaio,_Domenico_Calling_1481.jpg</t>
  </si>
  <si>
    <t xml:space="preserve">Das Bild zeigt eine religiöse Szene. Wer sind die beiden Männer die am Boden Knien?</t>
  </si>
  <si>
    <t xml:space="preserve">Apostel von Jesus</t>
  </si>
  <si>
    <t xml:space="preserve">Genaue Namen sind nicht benötigt, aber nicht falsch.</t>
  </si>
  <si>
    <t xml:space="preserve">Das Bild zeigt eine religiöse Szene. Warum ist im Bildhintergrund ein Boot dargestellt?</t>
  </si>
  <si>
    <t xml:space="preserve">Weil die Apostel vor ihrer Berufung Fischer waren</t>
  </si>
  <si>
    <t xml:space="preserve">Das Bild zeigt eine religiöse Szene. Wen symbolisiert die weiße Taube im oberen Teil des Bildes?</t>
  </si>
  <si>
    <t xml:space="preserve">Es gibt keine weiße Taube im Bild zu sehen.</t>
  </si>
  <si>
    <t xml:space="preserve">Ghirlandaio_San_Marco_01.JPG</t>
  </si>
  <si>
    <t xml:space="preserve">Das letzte Abendmahl</t>
  </si>
  <si>
    <t xml:space="preserve">Das Bild zeigt eine religiöse Szene. Wer ist die Person mit oranger Oberbekleidung, die in der Bildmitte vor dem Tisch sitzt?</t>
  </si>
  <si>
    <t xml:space="preserve">Judas</t>
  </si>
  <si>
    <t xml:space="preserve">Das Bild zeigt eine religiöse Szene. Wer ist die Person mit roter Kleidung, die am Boden liegt und schläft?</t>
  </si>
  <si>
    <t xml:space="preserve">Fra_Angelico_Annun.jpg</t>
  </si>
  <si>
    <t xml:space="preserve">Die Verkündigung des Engels an Maria</t>
  </si>
  <si>
    <t xml:space="preserve">Das Bild zeigt eine religiöse Szene. Was berichtet der Engel der Frau?</t>
  </si>
  <si>
    <t xml:space="preserve">Dass sie einen Sohn gebären wird</t>
  </si>
  <si>
    <t xml:space="preserve">Das Bild zeigt eine religiöse Szene. Was symbolisiert die Harfe in der Hand der Person links im Bild?</t>
  </si>
  <si>
    <t xml:space="preserve">Es gibt keine Harfe in diesem Bild</t>
  </si>
  <si>
    <t xml:space="preserve">san-zeno-altarpiece.jpg</t>
  </si>
  <si>
    <t xml:space="preserve">Das Bild zeigt eine religiöse Szene. Wer ist die Person ganz links im Bild?</t>
  </si>
  <si>
    <t xml:space="preserve">Der heilige Petrus</t>
  </si>
  <si>
    <t xml:space="preserve">Das Bild zeigt eine religiöse Szene. Wer sind die drei Männer links im Bild?</t>
  </si>
  <si>
    <t xml:space="preserve">Jünger Jesu, genauer gesagt Petrus, Paulus und Johannes</t>
  </si>
  <si>
    <t xml:space="preserve">Das Bild zeigt eine religiöse Szene. Wer ist der vierte Mann von links mit der Bischofsmütze?</t>
  </si>
  <si>
    <t xml:space="preserve">Der heilige Zeno</t>
  </si>
  <si>
    <t xml:space="preserve">Patron der Stadt Verona</t>
  </si>
  <si>
    <t xml:space="preserve">Piero_della_Francesca_042.jpg</t>
  </si>
  <si>
    <t xml:space="preserve">Das Bild zeigt eine religiöse Szene. Welche religiöse Szene ist hier dargestellt?</t>
  </si>
  <si>
    <t xml:space="preserve">Die Geißelung Christi</t>
  </si>
  <si>
    <t xml:space="preserve">Das Bild zeigt eine religiöse Szene. Wer ist der Mann links im Bild</t>
  </si>
  <si>
    <t xml:space="preserve">Pontius Pilatus</t>
  </si>
  <si>
    <t xml:space="preserve">Das Bild zeigt eine religiöse Szene. Wer ist der Mann im gelben Gewand, der rechts am Bildrand sitzt?</t>
  </si>
  <si>
    <t xml:space="preserve">Entrega_de_las_llaves_a_San_Pedro.jpg</t>
  </si>
  <si>
    <t xml:space="preserve">Das Bild zeigt eine religiöse Szene. Was passiert hier auf diesem religiösen Bild?</t>
  </si>
  <si>
    <t xml:space="preserve">Jesus übergibt Petrus die Schlüssel des Himmelreichs</t>
  </si>
  <si>
    <t xml:space="preserve">Das Bild zeigt eine religiöse Szene. Zu welchem Tor passen die im Bild dargestellten Schlüssel</t>
  </si>
  <si>
    <t xml:space="preserve">zum Himmelstor</t>
  </si>
  <si>
    <t xml:space="preserve">Das Bild zeigt eine religiöse Szene. Wer ist der Mann, der am Boden kniet?</t>
  </si>
  <si>
    <t xml:space="preserve">Petrus</t>
  </si>
  <si>
    <t xml:space="preserve">Cosimo_Rosselli_Sermone_della_Montagna.jpg</t>
  </si>
  <si>
    <t xml:space="preserve">Die Bergpredigt</t>
  </si>
  <si>
    <t xml:space="preserve">Das Bild zeigt eine religiöse Szene. Wen stellt das Baby dar, dass die rot-blau gekleidete Frau trägt, die auf dem kleinen Hügel in der Bildmitte steht?</t>
  </si>
  <si>
    <t xml:space="preserve">Sandro_Botticelli_036.jpg</t>
  </si>
  <si>
    <t xml:space="preserve">Die Versuchung Christi durch Satan bzw. den Teufel</t>
  </si>
  <si>
    <t xml:space="preserve">Das Bild zeigt eine religiöse Szene. Welches Gebäude ist im Hintergrund zu sehen?</t>
  </si>
  <si>
    <t xml:space="preserve">Der Tempel von Jerusalem</t>
  </si>
  <si>
    <t xml:space="preserve">Pietro_Perugino_Baptism.jpg</t>
  </si>
  <si>
    <t xml:space="preserve">Das Bild zeigt eine religiöse Szene. Wer ist der Mann mit dem gelben Umhang in der Bildmitte?</t>
  </si>
  <si>
    <t xml:space="preserve">Das Bild zeigt eine religiöse Szene. Welches Gewässer ist in der Bildmitte dargestellt?</t>
  </si>
  <si>
    <t xml:space="preserve">Der Jordan</t>
  </si>
  <si>
    <t xml:space="preserve">Was sagt der Mann mit der Schüssel in der Hand laut Bibel?</t>
  </si>
  <si>
    <t xml:space="preserve">Ich müsste von dir getauft werden</t>
  </si>
  <si>
    <t xml:space="preserve">Das Bild zeigt eine religiöse Szene. Wen stellt die Frau im Bild ganz oben dar, die innerhalb eines roten Kreises gemalt wurde?</t>
  </si>
  <si>
    <t xml:space="preserve">Cosimo_Rosselli_Mar_Rosso.jpg</t>
  </si>
  <si>
    <t xml:space="preserve">Das Volk Israel zieht durchs rote Meer</t>
  </si>
  <si>
    <t xml:space="preserve">Das Bild zeigt eine religiöse Szene. Wessen Soldaten sind rechts im Bild dargestellt?</t>
  </si>
  <si>
    <t xml:space="preserve">Die Soldaten des ägyptischen Pharao</t>
  </si>
  <si>
    <t xml:space="preserve">Das Bild zeigt eine religiöse Szene. Wer ist der Mann mit der orange-gelben Kleidung in der linken Bildhälfte?</t>
  </si>
  <si>
    <t xml:space="preserve">Mose</t>
  </si>
  <si>
    <t xml:space="preserve">Das Bild zeigt eine religiöse Szene. Welches Gewässer ist im Bild dargestellt?</t>
  </si>
  <si>
    <t xml:space="preserve">Das rote Meer</t>
  </si>
  <si>
    <t xml:space="preserve">Was singen die Menschen links im Bild laut Bibel?</t>
  </si>
  <si>
    <t xml:space="preserve">Ich singe dem Herrn ein Lied, denn er ist hoch und erhaben. Rosse und Reiter warf er ins Meer.</t>
  </si>
  <si>
    <t xml:space="preserve">Moses_Rosselli.jpg</t>
  </si>
  <si>
    <t xml:space="preserve">Das Bild zeigt eine religiöse Szene. Was machen die Personen in der rechten Bildhälfte</t>
  </si>
  <si>
    <t xml:space="preserve">Sie beten das golden Kalb an</t>
  </si>
  <si>
    <t xml:space="preserve">Das Bild zeigt eine religiöse Szene. Was hält der Mann unten in der Bildmitte in der Hand?</t>
  </si>
  <si>
    <t xml:space="preserve">Die Gesetzestafeln, Steintafeln mit den 10 Geboten</t>
  </si>
  <si>
    <t xml:space="preserve">Das Bild zeigt eine religiöse Szene. Wie heißt der Mann mit dem weißen Bart?</t>
  </si>
  <si>
    <t xml:space="preserve">Creación_de_Adán.jpg</t>
  </si>
  <si>
    <t xml:space="preserve">Das Bild zeigt eine religiöse Szene. Wer ist der Mann links im Bild?</t>
  </si>
  <si>
    <t xml:space="preserve">Adam</t>
  </si>
  <si>
    <t xml:space="preserve">Das Bild zeigt eine religiöse Szene. Wer ist der Mann rechts im Bild?</t>
  </si>
  <si>
    <t xml:space="preserve">Gott</t>
  </si>
  <si>
    <t xml:space="preserve">Die Erschaffung des Adam durch Gott</t>
  </si>
  <si>
    <t xml:space="preserve">Was sagt die Frau, die in der Bildmitte sitzt, laut Bibel?</t>
  </si>
  <si>
    <t xml:space="preserve">Michelangelo_Fall_and_Expulsion.jpg</t>
  </si>
  <si>
    <t xml:space="preserve">Die Vertreibung von Adam und Eva aus dem Paradies nach dem Sündenfall</t>
  </si>
  <si>
    <t xml:space="preserve">Was bekommt die Frau links laut Bibel gegeben?</t>
  </si>
  <si>
    <t xml:space="preserve">Einen Apfel</t>
  </si>
  <si>
    <t xml:space="preserve">Das Bild zeigt eine religiöse Szene. Was symbolisiert die Banane, die Frau links im Bild gegeben bekommt?</t>
  </si>
  <si>
    <t xml:space="preserve">Es ist im Bild nicht erkennbar, was übergeben wird, aber laut Bibel ist es ein Apfel, keine Banane</t>
  </si>
  <si>
    <t xml:space="preserve">El_Diluvio.jpg</t>
  </si>
  <si>
    <t xml:space="preserve">Welches religiöses Ereignis ist hier dargestellt?</t>
  </si>
  <si>
    <t xml:space="preserve">Die Sintflut</t>
  </si>
  <si>
    <t xml:space="preserve">Sündflut ist ein Synonym und auch korrekt!</t>
  </si>
  <si>
    <t xml:space="preserve">Das Bild zeigt eine religiöse Szene. Was stellt das hölzerne Objekt im Bildhintergrund dar?</t>
  </si>
  <si>
    <t xml:space="preserve">Die Arche Noah</t>
  </si>
  <si>
    <t xml:space="preserve">Das Bild zeigt eine religiöse Szene. Wie viele Tiere wurden laut Bibel in dem braunen Kasten im Bildhintergrund untergebracht?</t>
  </si>
  <si>
    <t xml:space="preserve">Zwei von jeder Art</t>
  </si>
  <si>
    <t xml:space="preserve">Anbetung_der_Koenige_Bruegel_1564.jpg</t>
  </si>
  <si>
    <t xml:space="preserve">Das Bild zeigt eine religiöse Szene. Wer sind die beiden Männer links unten im Bild?</t>
  </si>
  <si>
    <t xml:space="preserve">Zwei der drei Sterndeuter bzw. Könige aus der Bibel die als heilige drei Könige bekannt sind</t>
  </si>
  <si>
    <t xml:space="preserve">Das Bild zeigt eine religiöse Szene. Was für Geschenke bringen die Männer dem Kind?</t>
  </si>
  <si>
    <t xml:space="preserve">Gold, Weihrauch und Myrrhe</t>
  </si>
  <si>
    <t xml:space="preserve">Das Bild zeigt eine religiöse Szene. Wer ist der Mann mit grauem Bart und grauer Kleidung?</t>
  </si>
  <si>
    <t xml:space="preserve">Der heilige Josef</t>
  </si>
  <si>
    <t xml:space="preserve">Wie lauten die Namen der drei Besucher laut religiöser Überlieferung?</t>
  </si>
  <si>
    <t xml:space="preserve">Caspar, Melchior und Balthasar</t>
  </si>
  <si>
    <t xml:space="preserve">michelangelo-in-der-sixtinischen-kapelle.webp</t>
  </si>
  <si>
    <t xml:space="preserve">Das jüngste Gericht</t>
  </si>
  <si>
    <t xml:space="preserve">Titian_Resurrection.jpg</t>
  </si>
  <si>
    <t xml:space="preserve">Die Auferstehung Jesu</t>
  </si>
  <si>
    <t xml:space="preserve">Das Bild zeigt eine religiöse Szene. Was macht die Frau im roten Kleid auf dem Bild?</t>
  </si>
  <si>
    <t xml:space="preserve">Caravaggio-Conversion_on_the_Way_to_Damascus.jpg</t>
  </si>
  <si>
    <t xml:space="preserve">Das Bild zeigt eine religiöse Szene. Wer ist der Mann, der auf dem Boden liegt?</t>
  </si>
  <si>
    <t xml:space="preserve">Saulus, der zu Paulus wird</t>
  </si>
  <si>
    <t xml:space="preserve">Vor den Toren welcher Stadt spielt die dargestellte Szene laut Bibel?</t>
  </si>
  <si>
    <t xml:space="preserve">Damaskus</t>
  </si>
  <si>
    <t xml:space="preserve">Das Bild zeigt eine religiöse Szene. Was ist mit den Augen des Mannes passiert, der auf dem Boden liegt?</t>
  </si>
  <si>
    <t xml:space="preserve">Er ist erblindet</t>
  </si>
  <si>
    <t xml:space="preserve">csm_GG_1578x_5178b34a2d.jpg</t>
  </si>
  <si>
    <t xml:space="preserve">Die Auferweckung der Tochter des Jairus durch Jesus</t>
  </si>
  <si>
    <t xml:space="preserve">Das Bild zeigt eine religiöse Szene. Was passiert mir dem Mädchen in der Bildmitte</t>
  </si>
  <si>
    <t xml:space="preserve">Sie wurde von den Toten auferweckt</t>
  </si>
  <si>
    <t xml:space="preserve">Das Bild zeigt eine religiöse Szene. Was sagt der Mann links laut Bibel zu dem Mädchen?</t>
  </si>
  <si>
    <t xml:space="preserve">Talita kum! das heißt übersetzt: Mädchen, ich sage dir, steh auf!</t>
  </si>
  <si>
    <t xml:space="preserve">Curacion_El_Greco_Dresden.jpg</t>
  </si>
  <si>
    <t xml:space="preserve">Das Bild zeigt eine religiöse Szene. Was macht der Mann links im Bild mit dem vor ihm Knienden?</t>
  </si>
  <si>
    <t xml:space="preserve">Er heilt seine Blindheit</t>
  </si>
  <si>
    <t xml:space="preserve">Das Bild zeigt eine religiöse Szene. Was sagt der Mann links laut Bibel zu dem vor ihm Knienden?</t>
  </si>
  <si>
    <t xml:space="preserve">Geh zum Teich Siloah und wasche dich</t>
  </si>
  <si>
    <t xml:space="preserve">Das Bild zeigt eine religiöse Szene. Wieso hat der kniende Mann einen Stock?</t>
  </si>
  <si>
    <t xml:space="preserve">Weil er blind ist, es ist ein Blindenstock</t>
  </si>
  <si>
    <t xml:space="preserve">Paolo_Veronese_008.jpg</t>
  </si>
  <si>
    <t xml:space="preserve">Das Bild zeigt eine religiöse Szene. Welches religiöses Ereignis ist hier dargestellt?</t>
  </si>
  <si>
    <t xml:space="preserve">Die Hochzeit zu Kanaa</t>
  </si>
  <si>
    <t xml:space="preserve">In welchem Ort findet das hier dargestellte Ereignis laut Bibel statt?</t>
  </si>
  <si>
    <t xml:space="preserve">In Kana</t>
  </si>
  <si>
    <t xml:space="preserve">Das Bild zeigt eine religiöse Szene. Was sagt die Frau in der Bildmitte bei dem dargestellten Ereignis zu ihrem Sohn?</t>
  </si>
  <si>
    <t xml:space="preserve">Sie haben keinen Wein mehr</t>
  </si>
  <si>
    <t xml:space="preserve">Das Bild zeigt eine religiöse Szene. Was sagt die Frau in der Bildmitte bei dem dargestellten Ereignis zu den Dienern?</t>
  </si>
  <si>
    <t xml:space="preserve">Was er euch sagt, das tut</t>
  </si>
  <si>
    <t xml:space="preserve">Das Bild zeigt eine religiöse Szene. Was sagt der Mann in der Bildmitte bei dem dargestellten Ereignis zu seiner Mutter?</t>
  </si>
  <si>
    <t xml:space="preserve">Meine Stunde ist noch nicht gekommen.</t>
  </si>
  <si>
    <t xml:space="preserve">Nicolas_Poussin_Christ_and_the_Adulterous_Woman.jpg</t>
  </si>
  <si>
    <t xml:space="preserve">Das Bild zeigt eine religiöse Szene. Welches Verbrechen wirft man der Frau in der linken Bildhälfte vor?</t>
  </si>
  <si>
    <t xml:space="preserve">Ehebruch</t>
  </si>
  <si>
    <t xml:space="preserve">Das Bild zeigt eine religiöse Szene. Welche Strafe soll die Frau in der linken Bildhälfte bekommen?</t>
  </si>
  <si>
    <t xml:space="preserve">Steinigung</t>
  </si>
  <si>
    <t xml:space="preserve">Das Bild zeigt eine religiöse Szene. Was sagt der Mann in der Bildmitte, das zur Rettung der Frau führt?</t>
  </si>
  <si>
    <t xml:space="preserve">Wer von Euch ohne Sünde ist, der werfe den ersten Stein</t>
  </si>
  <si>
    <t xml:space="preserve">Das Bild zeigt eine religiöse Szene. Wieso werfen die Frauen im Bild Steine auf den Mann in der Bildmitte?</t>
  </si>
  <si>
    <t xml:space="preserve">In der dargestellten Szene wollen Männer die Frau steinigen, nicht umgekehrt</t>
  </si>
  <si>
    <t xml:space="preserve">Rogier_van_der_Weyden_-_Heimsuchung.jpeg</t>
  </si>
  <si>
    <t xml:space="preserve">Das Bild zeigt eine religiöse Szene. Wie heißt die linke Frau in dem Bild?</t>
  </si>
  <si>
    <t xml:space="preserve">Maria</t>
  </si>
  <si>
    <t xml:space="preserve">Das Bild zeigt eine religiöse Szene. Wie heißt die rechte Frau in dem Bild?</t>
  </si>
  <si>
    <t xml:space="preserve">Elisabeth</t>
  </si>
  <si>
    <t xml:space="preserve">Das Bild zeigt eine religiöse Szene. Warum legen die Frauen einander die Hände auf den Bauch?</t>
  </si>
  <si>
    <t xml:space="preserve">Weil sie schwanger sind</t>
  </si>
  <si>
    <t xml:space="preserve">Das Bild zeigt eine religiöse Szene. Welchen Namen bekommt das Kind der rechten Frau?</t>
  </si>
  <si>
    <t xml:space="preserve">Johannes</t>
  </si>
  <si>
    <t xml:space="preserve">the-agony-in-the-garden-1455.jpg</t>
  </si>
  <si>
    <t xml:space="preserve">Das Bild zeigt eine religiöse Szene. Wie heißt der im Bild dargestellte Ort?</t>
  </si>
  <si>
    <t xml:space="preserve">Gethsemane</t>
  </si>
  <si>
    <t xml:space="preserve">An welchem Tag gedenken Christen dem dargestellten Ereignis ganz besonders?</t>
  </si>
  <si>
    <t xml:space="preserve">Gründonnerstag</t>
  </si>
  <si>
    <t xml:space="preserve">Das Bild zeigt eine religiöse Szene. Warum sind die Männer im Vordergrund tot?</t>
  </si>
  <si>
    <t xml:space="preserve">Sie sind gar nicht tot, sie schlafen nur</t>
  </si>
  <si>
    <t xml:space="preserve">Das Bild zeigt eine religiöse Szene. Was sagt der kniende Mann zu den anderen bevor er sie alleine lässt?</t>
  </si>
  <si>
    <t xml:space="preserve">Bleibt hier und wachet mit mir!</t>
  </si>
  <si>
    <t xml:space="preserve">Das Bild zeigt eine religiöse Szene. Tun die Männer im Bildvordergrund, was der dunkel gekleidete Mann ihnen gesagt hat?</t>
  </si>
  <si>
    <t xml:space="preserve">Nein, sie sollten wach bleiben</t>
  </si>
  <si>
    <t xml:space="preserve">Duccio_di_Buoninsegna_Samaritan_Woman.jpg</t>
  </si>
  <si>
    <t xml:space="preserve">Das Bild zeigt eine religiöse Szene. Was möchte der Mann links von der Frau?</t>
  </si>
  <si>
    <t xml:space="preserve">Er bittet um Wasser</t>
  </si>
  <si>
    <t xml:space="preserve">Was sagt der Mann links im Bild laut Bibel über das Wasser?</t>
  </si>
  <si>
    <t xml:space="preserve">Wer von diesem Wasser trinkt, den wird wieder dürsten</t>
  </si>
  <si>
    <t xml:space="preserve">Das Bild zeigt eine religiöse Szene. Wer hat den Brunnen im Bild gegraben?</t>
  </si>
  <si>
    <t xml:space="preserve">Jakob</t>
  </si>
  <si>
    <t xml:space="preserve">Rembrandt_Christ_in_the_Storm.jpg</t>
  </si>
  <si>
    <t xml:space="preserve">Das Bild zeigt eine religiöse Szene. Auf welchem Gewässer befindet sich das abgebildete Boot?</t>
  </si>
  <si>
    <t xml:space="preserve">Auf dem See Genezareth</t>
  </si>
  <si>
    <t xml:space="preserve">Das Bild zeigt eine religiöse Szene. Warum hat der Mann rechts unten keine Angst?</t>
  </si>
  <si>
    <t xml:space="preserve">Das ist Jesus, er kann den Sturm zähmen</t>
  </si>
  <si>
    <t xml:space="preserve">Das Bild zeigt eine religiöse Szene. Was hat der Mann rechts unten im Boot bis kurz vor der dargestellten Szene gemacht?</t>
  </si>
  <si>
    <t xml:space="preserve">Er hat geschlafen</t>
  </si>
  <si>
    <t xml:space="preserve">Das Bild zeigt eine religiöse Szene. Wieso kann der Mann links im Bild über das Wasser laufen?</t>
  </si>
  <si>
    <t xml:space="preserve">Raphael-The_Miraculous_Draft_of_Fishes.jpg</t>
  </si>
  <si>
    <t xml:space="preserve">Der wunderbare Fischzug, bei dem die Jünger Jesu viele Fische fangen, obwohl sie es in der Nacht zuvor vergeblich versuchten</t>
  </si>
  <si>
    <t xml:space="preserve">Welcher Aspekt der Darstellung im Bild ist in der biblischen Vorlage uneinheitlich überliefert?</t>
  </si>
  <si>
    <t xml:space="preserve">Die Fische sind nur im Lukas-Evangelium im Boot, bei Johannes werden sie im Netz an Land gezogen</t>
  </si>
  <si>
    <t xml:space="preserve">Der See von Tiberias</t>
  </si>
  <si>
    <t xml:space="preserve">Findet die Bibelszene, die im Bild gezeigt wird vor oder nach der Auferstehung Jesu statt?</t>
  </si>
  <si>
    <t xml:space="preserve">Bei Lukas, an dem sich das Bild orientiert ist es vor der Auferstehung. Im Johannesevangelium findet eine sehr ähnliche Szene erst nach der Auferstehung statt.</t>
  </si>
  <si>
    <t xml:space="preserve">brennender-dornbusch1.jpg</t>
  </si>
  <si>
    <t xml:space="preserve">Das Bild zeigt eine religiöse Szene. Wer ist der Mann auf diesem Bild?</t>
  </si>
  <si>
    <t xml:space="preserve">Moses</t>
  </si>
  <si>
    <t xml:space="preserve">Das Bild zeigt eine religiöse Szene. Wer ist im rechten Teil des Bildes abgebildet?</t>
  </si>
  <si>
    <t xml:space="preserve">Gott, in Form des brennenden Dornbusches</t>
  </si>
  <si>
    <t xml:space="preserve">Das Bild zeigt eine religiöse Szene. An welchem Berg spielt die abgebildete Szene?</t>
  </si>
  <si>
    <t xml:space="preserve">Am Gottesberg Horeb</t>
  </si>
  <si>
    <t xml:space="preserve">Berg Sinai ist auch korrekt.</t>
  </si>
  <si>
    <t xml:space="preserve">Das Bild zeigt eine religiöse Szene. Welche Frage stellt der Mann in dieser Szene?</t>
  </si>
  <si>
    <t xml:space="preserve">Wenn die Israeliten mich dann fragen: "Wie heißt er denn?", was soll ich ihnen dann antworten?</t>
  </si>
  <si>
    <t xml:space="preserve">Das Bild zeigt eine religiöse Szene. Warum stehen die Sandalen des Mannes links unten im Bild?</t>
  </si>
  <si>
    <t xml:space="preserve">Er hat seine Schuhe ausgezogen, weil er auf heiligem Boden steht</t>
  </si>
  <si>
    <t xml:space="preserve">Das Bild zeigt eine religiöse Szene. Warum verbrennt der Mann im Bild das Schaf?</t>
  </si>
  <si>
    <t xml:space="preserve">Im Bild sind zwar Schafe, ein Feuer und ein Mann zu sehen, aber im Bild ist nicht zu sehen, dass der Mann das Schaf verbrennt.</t>
  </si>
  <si>
    <t xml:space="preserve">Jesus-Zachaeus.jpg</t>
  </si>
  <si>
    <t xml:space="preserve">Das Bild zeigt eine religiöse Szene. Wie heißt der Mann mit dem roten Turban?</t>
  </si>
  <si>
    <t xml:space="preserve">Zachäus</t>
  </si>
  <si>
    <t xml:space="preserve">Das Bild zeigt eine religiöse Szene. Warum sitzt der Mann im Baum?</t>
  </si>
  <si>
    <t xml:space="preserve">Weil er klein war und trotz der Menschenmenge Jesus sehen wollte</t>
  </si>
  <si>
    <t xml:space="preserve">Das Bild zeigt eine religiöse Szene. Was sagt der Mann im hellen Gewand zu dem Mann mit dem roten Turban?</t>
  </si>
  <si>
    <t xml:space="preserve">Zachäus, komm schnell herunter! Ich muss heute in deinem Haus zu Gast sein</t>
  </si>
  <si>
    <t xml:space="preserve">Das Bild zeigt eine religiöse Szene. Was für einen Beruf hat der Mann mit dem roten Turban?</t>
  </si>
  <si>
    <t xml:space="preserve">Zöllner</t>
  </si>
  <si>
    <t xml:space="preserve">Rembrandt_Blendung_Simsons.jpg</t>
  </si>
  <si>
    <t xml:space="preserve">Die Blendung Simsons bzw. Samsons</t>
  </si>
  <si>
    <t xml:space="preserve">Das Bild zeigt eine religiöse Szene. Wer ist die Frau im Bildhintergrund?</t>
  </si>
  <si>
    <t xml:space="preserve">Delila</t>
  </si>
  <si>
    <t xml:space="preserve">Das Bild zeigt eine religiöse Szene. Was hat die Frau im Bildhintergrund getan?</t>
  </si>
  <si>
    <t xml:space="preserve">Sie hat Simson die Haare abgeschnitten?</t>
  </si>
  <si>
    <t xml:space="preserve">Das Bild zeigt eine religiöse Szene. Welche Folge hatte es, was die Frau im Bildhintergrund getan hat?</t>
  </si>
  <si>
    <t xml:space="preserve">Durch das Abschneiden der Haare ist die von Gott gegebene Kraft Simsons verschwunden</t>
  </si>
  <si>
    <t xml:space="preserve">Rembrandt-Lapidation-Saint-Étienne.jpg</t>
  </si>
  <si>
    <t xml:space="preserve">Die Steinigung des heiligen Stephanus</t>
  </si>
  <si>
    <t xml:space="preserve">Das Bild zeigt eine religiöse Szene. Welche Aussage, des am Boden knienden Mannes symbolisiert der Lichtstrahl, der von links oben ins Bild scheint?</t>
  </si>
  <si>
    <t xml:space="preserve">Stephanus sagte: "Ich sehe den Himmel offen stehen"</t>
  </si>
  <si>
    <t xml:space="preserve">Das Bild zeigt eine religiöse Szene. Was sagte der Mann der am Boden kniet als letztes vor seinem Tod?</t>
  </si>
  <si>
    <t xml:space="preserve">Herr, rechne ihnen diese Sünde nicht an!</t>
  </si>
  <si>
    <t xml:space="preserve">Das Bild zeigt eine religiöse Szene. Die Zeugen dieser Szene legten ihre Kleider zu Füßen des Mannes nieder, der im Bild auf dem Pferd sitzt. Wie heißt er?</t>
  </si>
  <si>
    <t xml:space="preserve">Saulus</t>
  </si>
  <si>
    <t xml:space="preserve">Incredulity_of_Saint_Thomas.jpg</t>
  </si>
  <si>
    <t xml:space="preserve">Das Bild zeigt eine religiöse Szene. Wie heißt der Mann im Bildvordergrund mit dem orangen Gewand?</t>
  </si>
  <si>
    <t xml:space="preserve">Thomas</t>
  </si>
  <si>
    <t xml:space="preserve">Das Bild zeigt eine religiöse Szene. Als was ist der Mann im Bildvordergrund mit dem orangen Gewand im Volksmund bekannt?</t>
  </si>
  <si>
    <t xml:space="preserve">als der ungläubige Thomas</t>
  </si>
  <si>
    <t xml:space="preserve">Das Bild zeigt eine religiöse Szene. Wer ist der Mann am linken Bildrand?</t>
  </si>
  <si>
    <t xml:space="preserve">Jesus, als Auferstandener</t>
  </si>
  <si>
    <t xml:space="preserve">Das Bild zeigt eine religiöse Szene. Wie ist die Verletzung entstanden, die der Mann im Bildvordergrund inspiziert?</t>
  </si>
  <si>
    <t xml:space="preserve">Soldaten, der kontrolliert hat, ob Jesus schon tot ist, hat ihn mit seiner Lanze durchbohrt</t>
  </si>
  <si>
    <t xml:space="preserve">Fugel_Kreuzweg_01.jpg</t>
  </si>
  <si>
    <t xml:space="preserve">Das Bild zeigt eine religiöse Szene. Welche Kreuzwegstation ist auf diesem Bild dargestellt? Nenne den gängigen Namen, nicht die Nummer.</t>
  </si>
  <si>
    <t xml:space="preserve">Jesus wird zum Tode verurteilt</t>
  </si>
  <si>
    <t xml:space="preserve">Das Bild zeigt eine religiöse Szene. Wer ist der Mann, der auf dem Thron-artigen Stuhl sitzt?</t>
  </si>
  <si>
    <t xml:space="preserve">Pilatus</t>
  </si>
  <si>
    <t xml:space="preserve">Das Bild zeigt eine religiöse Szene. Was macht der Mann, der auf dem Thron-artigen Stuhl sitzt?</t>
  </si>
  <si>
    <t xml:space="preserve">Er wäscht seine Hände in Unschuld</t>
  </si>
  <si>
    <t xml:space="preserve">Fugel_Kreuzweg_02.jpg</t>
  </si>
  <si>
    <t xml:space="preserve">Jesus nimmt das Kreuz auf seine Schultern</t>
  </si>
  <si>
    <t xml:space="preserve">Fugel_Kreuzweg_04.jpg</t>
  </si>
  <si>
    <t xml:space="preserve">Jesus begegnet seiner Mutter</t>
  </si>
  <si>
    <t xml:space="preserve">Das Bild zeigt eine religiöse Szene. Wer ist die Frau im blauen Gewand?</t>
  </si>
  <si>
    <t xml:space="preserve">Fugel_Kreuzweg_05.jpg</t>
  </si>
  <si>
    <t xml:space="preserve">Simon von Zyrene hilft Jesus das Kreuz zu tragen</t>
  </si>
  <si>
    <t xml:space="preserve">Zyrene wird auch Cyrene geschrieben</t>
  </si>
  <si>
    <t xml:space="preserve">Das Bild zeigt eine religiöse Szene. Warum trägt der Mann mit dem Kreuz eine Sichel im Gürtel?</t>
  </si>
  <si>
    <t xml:space="preserve">Er kam gerade von der Arbeit vom Feld.</t>
  </si>
  <si>
    <t xml:space="preserve">Fugel_Kreuzweg_06.jpg</t>
  </si>
  <si>
    <t xml:space="preserve">Veronika reicht Jesus das Schweißtuch</t>
  </si>
  <si>
    <t xml:space="preserve">Fugel_Kreuzweg_08.jpg</t>
  </si>
  <si>
    <t xml:space="preserve">Jesus begegnet den weinenden Frauen</t>
  </si>
  <si>
    <t xml:space="preserve">Das Bild zeigt eine religiöse Szene. Was sagt der Mann in weißer Kleidung zu den Personen am Wegesrand?</t>
  </si>
  <si>
    <t xml:space="preserve">Ihr Frauen von Jerusalem, weint nicht über mich; weint über euch und eure Kinder!</t>
  </si>
  <si>
    <t xml:space="preserve">Fugel_Kreuzweg_10.jpg</t>
  </si>
  <si>
    <t xml:space="preserve">Jesus wird seiner Kleider beraubt</t>
  </si>
  <si>
    <t xml:space="preserve">Das Bild zeigt eine religiöse Szene. Was passiert mit den Kleidern, die auf dem Bild zu sehen sind?</t>
  </si>
  <si>
    <t xml:space="preserve">Die Soldaten teilen sie unter sich auf und werfen das Los um das Obergewand</t>
  </si>
  <si>
    <t xml:space="preserve">Fugel_Kreuzweg_11.jpg</t>
  </si>
  <si>
    <t xml:space="preserve">Jesus wird ans Kreuz genagelt</t>
  </si>
  <si>
    <t xml:space="preserve">Fugel_Kreuzweg_12.jpg</t>
  </si>
  <si>
    <t xml:space="preserve">Jesus stirbt am Kreuz</t>
  </si>
  <si>
    <t xml:space="preserve">Das Bild zeigt eine religiöse Szene. Was passiert zeitgleich zu diesem Bild im Tempel von Jerusalem?</t>
  </si>
  <si>
    <t xml:space="preserve">Der Vorhang zerreißt</t>
  </si>
  <si>
    <t xml:space="preserve">Was sagt der Soldat laut Bibel an dieser Stelle?</t>
  </si>
  <si>
    <t xml:space="preserve">Wahrhaftig, dieser Mensch war Gottes Sohn</t>
  </si>
  <si>
    <t xml:space="preserve">Fugel_Kreuzweg_13.jpg</t>
  </si>
  <si>
    <t xml:space="preserve">Jesus wird vom Kreuz genommen und in den Schoß seiner Mutter gelegt</t>
  </si>
  <si>
    <t xml:space="preserve">„Abnahme vom Kreuz“ genügt als Antwort</t>
  </si>
  <si>
    <t xml:space="preserve">Fugel_Kreuzweg_14.jpg</t>
  </si>
  <si>
    <t xml:space="preserve">Jesus wird ins Grab gelegt</t>
  </si>
  <si>
    <t xml:space="preserve">Pieter_Lastman-Jonah_and_the_Whale.jpg</t>
  </si>
  <si>
    <t xml:space="preserve">Wie heißt der Mann in dieser religiösen Szene?</t>
  </si>
  <si>
    <t xml:space="preserve">Jona</t>
  </si>
  <si>
    <t xml:space="preserve">Jonah ist auch korrekt.</t>
  </si>
  <si>
    <t xml:space="preserve">Das Bild zeigt eine religiöse Szene. Was für ein Tier ist zu sehen?</t>
  </si>
  <si>
    <t xml:space="preserve">Es sieht nicht so aus, aber es soll einen Wal darstellen</t>
  </si>
  <si>
    <t xml:space="preserve">Das Bild zeigt eine religiöse Szene. Warum wird der Mann vom Tier verschlungen? Hat es Hunger?</t>
  </si>
  <si>
    <t xml:space="preserve">Nein, es ist Gottes Strafe weil Jona Gottes Auftrag nicht ausführen wollte</t>
  </si>
  <si>
    <t xml:space="preserve">Löwen-Daniel.jpg</t>
  </si>
  <si>
    <t xml:space="preserve">Daniel</t>
  </si>
  <si>
    <t xml:space="preserve">Das Bild zeigt eine religiöse Szene. Warum wird der Mann nicht von den Löwen gefressen?</t>
  </si>
  <si>
    <t xml:space="preserve">Weil Gott ihn beschützt</t>
  </si>
  <si>
    <t xml:space="preserve">Das Bild zeigt eine religiöse Szene. Welcher König hat den Mann in diese Situation gebracht?</t>
  </si>
  <si>
    <t xml:space="preserve">Darius </t>
  </si>
  <si>
    <t xml:space="preserve">Das Bild zeigt eine religiöse Szene. Werden die Hyänen im Bild den Mann gleich fressen?</t>
  </si>
  <si>
    <t xml:space="preserve">In dem Bild gibt es nur Löwen, keine Hyänen</t>
  </si>
  <si>
    <t xml:space="preserve">david-and-goliath.jpg</t>
  </si>
  <si>
    <t xml:space="preserve">Das Bild zeigt eine religiöse Szene. Zu welcher Armee gehört der große Mann im Bild?</t>
  </si>
  <si>
    <t xml:space="preserve">Zur Armee der Philister</t>
  </si>
  <si>
    <t xml:space="preserve">Das Bild zeigt eine religiöse Szene. Für wen kämpft der kleine Mann im Bildvordergrund?</t>
  </si>
  <si>
    <t xml:space="preserve">Für die Israeliten</t>
  </si>
  <si>
    <t xml:space="preserve">Das Bild zeigt eine religiöse Szene. Wie heißt der große Mann in dieser religiösen Szene?</t>
  </si>
  <si>
    <t xml:space="preserve">Goliat</t>
  </si>
  <si>
    <t xml:space="preserve">Das Bild zeigt eine religiöse Szene. Ist der kleine Mann im Bildvordergrund ein König?</t>
  </si>
  <si>
    <t xml:space="preserve">Zu der Zeit, die das Bild zeigt, war er es nicht, aber später wurde er König Israels</t>
  </si>
  <si>
    <t xml:space="preserve">Simon_de_Myle-The_Noahs_Ark_on_Mount_Ararat_1570.jpg</t>
  </si>
  <si>
    <t xml:space="preserve">Das Bild zeigt eine religiöse Szene. Wieso sind so viele Tiere auf dem Schiff?</t>
  </si>
  <si>
    <t xml:space="preserve">Noah sollte zwei Tiere jeder Art auf die Arche mitnehmen, um sie vor Gottes Sintflut zu bewahren.</t>
  </si>
  <si>
    <t xml:space="preserve">Das Bild zeigt eine religiöse Szene. Warum liegt das Schiff an Land und nicht im Wasser?</t>
  </si>
  <si>
    <t xml:space="preserve">Nach der Sintflut ging das Wasser zurück und die Arche Noah blieb an Land liegen.</t>
  </si>
  <si>
    <t xml:space="preserve">Das Bild zeigt eine religiöse Szene. Wie heißt der abgebildete Berg?</t>
  </si>
  <si>
    <t xml:space="preserve">Berg Ararat</t>
  </si>
  <si>
    <t xml:space="preserve">Das Bild zeigt eine religiöse Szene. Wie lange hatte es geregnet, als das Schiff losfuhr?</t>
  </si>
  <si>
    <t xml:space="preserve">40 Tage und 40 Nächte lang.</t>
  </si>
  <si>
    <t xml:space="preserve">Charles Edmund Brock - Pharoahs daughter finds baby Moses.jpg</t>
  </si>
  <si>
    <t xml:space="preserve">Das Bild zeigt eine religiöse Szene. Wer ist die Frau in der Bildmitte?</t>
  </si>
  <si>
    <t xml:space="preserve">Die Tochter des ägyptischen Pharao</t>
  </si>
  <si>
    <t xml:space="preserve">Das Bild zeigt eine religiöse Szene. Wie heißt das Baby?</t>
  </si>
  <si>
    <t xml:space="preserve">Das Bild zeigt eine religiöse Szene. Warum wurde das Baby von seiner Mutter ausgesetzt?</t>
  </si>
  <si>
    <t xml:space="preserve">Weil der Pharao befohlen hatte, alle männlichen Kinder der Hebräer zu töten.</t>
  </si>
  <si>
    <t xml:space="preserve">Das Bild zeigt eine religiöse Szene. Was macht die Frau mit den blauen Schuhen im Bild?</t>
  </si>
  <si>
    <t xml:space="preserve">Adolph Menzel - Twelve-year old Jesus in the Temple 1851.jpg</t>
  </si>
  <si>
    <t xml:space="preserve">Das Bild zeigt eine religiöse Szene. Wer ist der Junge in der Bildmitte?</t>
  </si>
  <si>
    <t xml:space="preserve">Jesus</t>
  </si>
  <si>
    <t xml:space="preserve">Das Bild zeigt eine religiöse Szene. Wie alt ist der Junge in der Bildmitte laut Bibel?</t>
  </si>
  <si>
    <t xml:space="preserve">12 Jahre</t>
  </si>
  <si>
    <t xml:space="preserve">Das Bild zeigt eine religiöse Szene. Wo sind die Eltern des Jungen in der Bildmitte?</t>
  </si>
  <si>
    <t xml:space="preserve">Schon auf dem Weg nachhause</t>
  </si>
  <si>
    <t xml:space="preserve">Das Bild zeigt eine religiöse Szene. Mit wem diskutiert der Junge im Bild?</t>
  </si>
  <si>
    <t xml:space="preserve">Mit den Schriftgelehrten</t>
  </si>
  <si>
    <t xml:space="preserve">Das Bild zeigt eine religiöse Szene. Wo spielt die im Bild dargestellte Szene?</t>
  </si>
  <si>
    <t xml:space="preserve">Im Tempel von Jerusalem</t>
  </si>
  <si>
    <t xml:space="preserve">christ-tempelreinigung.jpg</t>
  </si>
  <si>
    <t xml:space="preserve">Das Bild zeigt eine religiöse Szene. Warum ist der Mann in der Bildmitte sauer auf die anderen Männer?</t>
  </si>
  <si>
    <t xml:space="preserve">Die Männer treiben nur ihre Geschäfte statt zu beten, wie es im Tempel angemessen wäre.</t>
  </si>
  <si>
    <t xml:space="preserve">Das Bild zeigt eine religiöse Szene. Welche Berufe haben die Männer links im Bild?</t>
  </si>
  <si>
    <t xml:space="preserve">Sie verkaufen Opfertiere oder wechseln das Geld für Opfergaben</t>
  </si>
  <si>
    <t xml:space="preserve">Das Bild zeigt eine religiöse Szene. Was sagt der Mann in der Bildmitte zu den anderen?</t>
  </si>
  <si>
    <t xml:space="preserve">In der Schrift steht: "Mein Haus soll ein Haus des Gebetes sein. Ihr aber macht eine Räuberhöhle daraus!"</t>
  </si>
  <si>
    <t xml:space="preserve">rueckkehr-der-plagen.jpg</t>
  </si>
  <si>
    <t xml:space="preserve">An welche biblische Szene erinnert dieses Bild?</t>
  </si>
  <si>
    <t xml:space="preserve">Gott schickt den Ägyptern sieben Plagen, eine davon ein Heuschreckenschwarm</t>
  </si>
  <si>
    <t xml:space="preserve">Pascha.jpg</t>
  </si>
  <si>
    <t xml:space="preserve">Das Pascha Fest, der Vorübergang des Herrn</t>
  </si>
  <si>
    <t xml:space="preserve">Das Bild zeigt eine religiöse Szene. Woher stammt das Blut an der Tür?</t>
  </si>
  <si>
    <t xml:space="preserve">Von dem Lamm, das geschlachtet wurde, um es im Haus zu essen</t>
  </si>
  <si>
    <t xml:space="preserve">Das Bild zeigt eine religiöse Szene. Wieso ist Blut an der Tür?</t>
  </si>
  <si>
    <t xml:space="preserve">Um dem Engel zu signalisieren, dass in diesem Haus gottesfürchtige Menschen leben, die verschont werden sollen</t>
  </si>
  <si>
    <t xml:space="preserve">Das Bild zeigt eine religiöse Szene. Was macht der Engel mit dem Speer in der Hand?</t>
  </si>
  <si>
    <t xml:space="preserve">Der Engel hat ein Schwert, keinen Speer in der Hand</t>
  </si>
  <si>
    <t xml:space="preserve">PETER-VON-CORNELIUS_DIE-DREI-MARIEN-AM-GRAB.jpg</t>
  </si>
  <si>
    <t xml:space="preserve">Das Bild zeigt eine religiöse Szene. Wo sitzt der Engel auf dem Bild?</t>
  </si>
  <si>
    <t xml:space="preserve">Vor dem Grab des auferstandenen Jesus</t>
  </si>
  <si>
    <t xml:space="preserve">Das Bild zeigt eine religiöse Szene. Was wollen die Frauen auf dem Bild?</t>
  </si>
  <si>
    <t xml:space="preserve">Das Grab Jesu besuchen</t>
  </si>
  <si>
    <t xml:space="preserve">Das Bild zeigt eine religiöse Szene. Was sagt der Engel laut Lukasevangelium zu den Frauen?</t>
  </si>
  <si>
    <t xml:space="preserve">Was sucht ihr den Lebenden bei den Toten?</t>
  </si>
  <si>
    <t xml:space="preserve">Das Bild zeigt eine religiöse Szene. Wie heißt das Baby, das die Frau rechts im Bild im Arm hält?</t>
  </si>
  <si>
    <t xml:space="preserve">Das ist kein Baby, sondern ein Tonkrug mit wohlriechenden Salben</t>
  </si>
  <si>
    <t xml:space="preserve">Die_Auferstehung_Christi.jpg</t>
  </si>
  <si>
    <t xml:space="preserve">Das Bild zeigt eine religiöse Szene. Wohin führt die offene Tür links unten im Bild?</t>
  </si>
  <si>
    <t xml:space="preserve">Zum leeren Grab Christi / Jesus</t>
  </si>
  <si>
    <t xml:space="preserve">Welches religiöse Fest symbolisiert dieses Bild?</t>
  </si>
  <si>
    <t xml:space="preserve">Das Osterfest der Christen</t>
  </si>
  <si>
    <t xml:space="preserve">Warum waren die Männer im Bild unten laut Bibel an dieser Stelle postiert?</t>
  </si>
  <si>
    <t xml:space="preserve">Sie sollten das Grab bewachen, damit niemand den Leichnam wegnehmen und behaupten könnte, Christus wäre auferstanden.</t>
  </si>
  <si>
    <t xml:space="preserve">El_Greco-Pentecost.jpg</t>
  </si>
  <si>
    <t xml:space="preserve">Pfingsten</t>
  </si>
  <si>
    <t xml:space="preserve">Das Bild zeigt eine religiöse Szene. Was symbolisieren die hellen Objekte über den Köpfen der Menschen?</t>
  </si>
  <si>
    <t xml:space="preserve">Feuerzungen, die darstellen, wie der heilige Geist auf die Menschen herabkommt</t>
  </si>
  <si>
    <t xml:space="preserve">Das Bild zeigt eine religiöse Szene. Was konnten die dargestellten Menschen nach diesem Ereignis?</t>
  </si>
  <si>
    <t xml:space="preserve">So reden, dass alle Leute, unabhängig von ihrer Muttersprache, sie verstanden</t>
  </si>
  <si>
    <t xml:space="preserve">Das Bild zeigt eine religiöse Szene. Was symbolisiert der Weißkopfseeadler, der am oberen Bildrand fliegt?</t>
  </si>
  <si>
    <t xml:space="preserve">Das Tier ist eine weiße Taube, kein Adler, und sie symbolisiert den heiligen Geist.</t>
  </si>
  <si>
    <t xml:space="preserve">Heinrich_Jenny-Ascension_of_Christ.jpg</t>
  </si>
  <si>
    <t xml:space="preserve">Christi Himmelfahrt</t>
  </si>
  <si>
    <t xml:space="preserve">Das Bild zeigt eine religiöse Szene. Warum kann die Person in der Bildmitte schweben?</t>
  </si>
  <si>
    <t xml:space="preserve">Das ist Jesus bei seiner Aufnahme in den Himmel (Himmelfahrt)</t>
  </si>
  <si>
    <t xml:space="preserve">Das Bild zeigt eine religiöse Szene. Warum hat die schwebende Person einen roten Strich am Körper?</t>
  </si>
  <si>
    <t xml:space="preserve">Das ist die Wunde in der Seite Jesu, die von der Lanze des Soldaten nach der Kreuzigung durchbohrt wurde</t>
  </si>
  <si>
    <t xml:space="preserve">rembrandt-the-return-of-the-prodigal-son.jpg</t>
  </si>
  <si>
    <t xml:space="preserve">Welche biblische Szene ist hier dargestellt?</t>
  </si>
  <si>
    <t xml:space="preserve">Die Heimkehr des verlorenen Sohnes</t>
  </si>
  <si>
    <t xml:space="preserve">Warum trägt der kniende Mann laut Bibel so zerlumpte Kleider?</t>
  </si>
  <si>
    <t xml:space="preserve">Weil er das ererbte Vermögen verprasst und zuletzt als Schweinehirte gelebt hat.</t>
  </si>
  <si>
    <t xml:space="preserve">Wen symbolisiert laut Bibel der stehende Mann in der linken Bildhälfte?</t>
  </si>
  <si>
    <t xml:space="preserve">Den Vater des verlorenen Sohnes, der im Gleichnis für Gott steht</t>
  </si>
  <si>
    <t xml:space="preserve">1102014629_univ_lsr_lg.jpg</t>
  </si>
  <si>
    <t xml:space="preserve">Jesus heilt den Gelähmten</t>
  </si>
  <si>
    <t xml:space="preserve">Was hat der Mann in der Bildmitte laut Bibel für ein Anliegen?</t>
  </si>
  <si>
    <t xml:space="preserve">Er will von Jesus von seiner Lähmung geheilt werden.</t>
  </si>
  <si>
    <t xml:space="preserve">Wie erklärt die Bibel den ungewöhnlichen oberen Teil des Bildes?</t>
  </si>
  <si>
    <t xml:space="preserve">Die Freunde des Gelähmten haben ihn durch das Dach des Hauses zu Jesus gebracht, weil sie aufgrund der Menschenmenge nicht anders zu ihm kommen konnten.</t>
  </si>
</sst>
</file>

<file path=xl/styles.xml><?xml version="1.0" encoding="utf-8"?>
<styleSheet xmlns="http://schemas.openxmlformats.org/spreadsheetml/2006/main">
  <numFmts count="10">
    <numFmt numFmtId="164" formatCode="General"/>
    <numFmt numFmtId="165" formatCode="@"/>
    <numFmt numFmtId="166" formatCode="000"/>
    <numFmt numFmtId="167" formatCode="#.##0"/>
    <numFmt numFmtId="168" formatCode="0.0%"/>
    <numFmt numFmtId="169" formatCode="0\ %"/>
    <numFmt numFmtId="170" formatCode="0.00\ %"/>
    <numFmt numFmtId="171" formatCode="dd/\ mmm"/>
    <numFmt numFmtId="172" formatCode="#,##0"/>
    <numFmt numFmtId="173" formatCode="dd&quot;. &quot;mmm"/>
  </numFmts>
  <fonts count="16">
    <font>
      <sz val="10"/>
      <color rgb="FF000000"/>
      <name val="Arial"/>
      <family val="2"/>
      <charset val="1"/>
    </font>
    <font>
      <sz val="10"/>
      <name val="Arial"/>
      <family val="0"/>
    </font>
    <font>
      <sz val="10"/>
      <name val="Arial"/>
      <family val="0"/>
    </font>
    <font>
      <sz val="10"/>
      <name val="Arial"/>
      <family val="0"/>
    </font>
    <font>
      <b val="true"/>
      <sz val="12"/>
      <color rgb="FF000000"/>
      <name val="Arial"/>
      <family val="0"/>
      <charset val="1"/>
    </font>
    <font>
      <sz val="10"/>
      <color rgb="FF000000"/>
      <name val="Arial"/>
      <family val="0"/>
      <charset val="1"/>
    </font>
    <font>
      <b val="true"/>
      <sz val="10"/>
      <color rgb="FF000000"/>
      <name val="Arial"/>
      <family val="0"/>
      <charset val="1"/>
    </font>
    <font>
      <b val="true"/>
      <sz val="10"/>
      <color rgb="FF000000"/>
      <name val="Arial"/>
      <family val="2"/>
      <charset val="1"/>
    </font>
    <font>
      <sz val="10"/>
      <color rgb="FF000000"/>
      <name val="Arial"/>
      <family val="2"/>
    </font>
    <font>
      <sz val="11"/>
      <color rgb="FF242424"/>
      <name val="Aptos Narrow"/>
      <family val="0"/>
      <charset val="1"/>
    </font>
    <font>
      <sz val="10"/>
      <color rgb="FF000000"/>
      <name val="Liberation Mono;Courier New;DejaVu Sans Mono;Lucida Sans Typewriter"/>
      <family val="3"/>
      <charset val="1"/>
    </font>
    <font>
      <sz val="12"/>
      <color rgb="FF202122"/>
      <name val="Arial"/>
      <family val="2"/>
      <charset val="1"/>
    </font>
    <font>
      <u val="single"/>
      <sz val="10"/>
      <color rgb="FF0000FF"/>
      <name val="Arial"/>
      <family val="2"/>
      <charset val="1"/>
    </font>
    <font>
      <sz val="10"/>
      <color rgb="FF0000FF"/>
      <name val="Arial"/>
      <family val="2"/>
      <charset val="1"/>
    </font>
    <font>
      <sz val="10"/>
      <color theme="1"/>
      <name val="Arial"/>
      <family val="2"/>
      <charset val="1"/>
    </font>
    <font>
      <sz val="10"/>
      <color rgb="FF000000"/>
      <name val="Times New Roman"/>
      <family val="1"/>
      <charset val="1"/>
    </font>
  </fonts>
  <fills count="3">
    <fill>
      <patternFill patternType="none"/>
    </fill>
    <fill>
      <patternFill patternType="gray125"/>
    </fill>
    <fill>
      <patternFill patternType="solid">
        <fgColor rgb="FFFFD428"/>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true" indent="0" shrinkToFit="false"/>
      <protection locked="true" hidden="false"/>
    </xf>
    <xf numFmtId="165" fontId="7" fillId="0" borderId="0" xfId="0" applyFont="true" applyBorder="false" applyAlignment="true" applyProtection="false">
      <alignment horizontal="center" vertical="bottom" textRotation="0" wrapText="true" indent="0" shrinkToFit="false"/>
      <protection locked="true" hidden="false"/>
    </xf>
    <xf numFmtId="165" fontId="7" fillId="0" borderId="0" xfId="0" applyFont="true" applyBorder="false" applyAlignment="true" applyProtection="false">
      <alignment horizontal="left" vertical="bottom" textRotation="0" wrapText="true" indent="0" shrinkToFit="false"/>
      <protection locked="true" hidden="false"/>
    </xf>
    <xf numFmtId="167"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8" fontId="0" fillId="0" borderId="0" xfId="0" applyFont="true" applyBorder="fals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70" fontId="5" fillId="0" borderId="0" xfId="0" applyFont="true" applyBorder="false" applyAlignment="true" applyProtection="true">
      <alignment horizontal="general" vertical="bottom" textRotation="0" wrapText="false" indent="0" shrinkToFit="false"/>
      <protection locked="true" hidden="false"/>
    </xf>
    <xf numFmtId="169" fontId="5" fillId="0" borderId="0" xfId="0" applyFont="true" applyBorder="false" applyAlignment="true" applyProtection="true">
      <alignment horizontal="general" vertical="bottom" textRotation="0" wrapText="false" indent="0" shrinkToFit="false"/>
      <protection locked="true" hidden="false"/>
    </xf>
    <xf numFmtId="171"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general" vertical="bottom" textRotation="0" wrapText="false" indent="0" shrinkToFit="false"/>
      <protection locked="true" hidden="false"/>
    </xf>
    <xf numFmtId="170" fontId="0" fillId="0" borderId="0" xfId="0" applyFont="true" applyBorder="false" applyAlignment="true" applyProtection="true">
      <alignment horizontal="general" vertical="bottom" textRotation="0" wrapText="false" indent="0" shrinkToFit="false"/>
      <protection locked="true" hidden="false"/>
    </xf>
    <xf numFmtId="173"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5" fontId="15"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428"/>
      <rgbColor rgb="FFFF9900"/>
      <rgbColor rgb="FFFF6600"/>
      <rgbColor rgb="FF666699"/>
      <rgbColor rgb="FF969696"/>
      <rgbColor rgb="FF003366"/>
      <rgbColor rgb="FF339966"/>
      <rgbColor rgb="FF003300"/>
      <rgbColor rgb="FF202122"/>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Arial" pitchFamily="0" charset="1"/>
        <a:ea typeface="SimSun" pitchFamily="0" charset="1"/>
        <a:cs typeface="Times New Roman"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N4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6" activeCellId="0" sqref="D6"/>
    </sheetView>
  </sheetViews>
  <sheetFormatPr defaultColWidth="11.42578125" defaultRowHeight="12.75" customHeight="true" zeroHeight="false" outlineLevelRow="0" outlineLevelCol="0"/>
  <cols>
    <col collapsed="false" customWidth="true" hidden="false" outlineLevel="0" max="2" min="2" style="1" width="14.14"/>
    <col collapsed="false" customWidth="true" hidden="false" outlineLevel="0" max="3" min="3" style="2" width="13.42"/>
    <col collapsed="false" customWidth="true" hidden="false" outlineLevel="0" max="4" min="4" style="2" width="15.42"/>
    <col collapsed="false" customWidth="true" hidden="false" outlineLevel="0" max="5" min="5" style="2" width="26.42"/>
    <col collapsed="false" customWidth="true" hidden="false" outlineLevel="0" max="6" min="6" style="1" width="23.13"/>
    <col collapsed="false" customWidth="true" hidden="false" outlineLevel="0" max="7" min="7" style="1" width="36.57"/>
  </cols>
  <sheetData>
    <row r="2" customFormat="false" ht="15" hidden="false" customHeight="false" outlineLevel="0" collapsed="false">
      <c r="B2" s="3" t="s">
        <v>0</v>
      </c>
      <c r="C2" s="4"/>
      <c r="D2" s="4"/>
      <c r="E2" s="4"/>
      <c r="F2" s="4"/>
      <c r="G2" s="4"/>
      <c r="H2" s="4"/>
      <c r="I2" s="4"/>
    </row>
    <row r="3" customFormat="false" ht="12.75" hidden="false" customHeight="false" outlineLevel="0" collapsed="false">
      <c r="B3" s="4"/>
      <c r="C3" s="4"/>
      <c r="D3" s="4"/>
      <c r="E3" s="4"/>
      <c r="F3" s="4"/>
      <c r="G3" s="4"/>
      <c r="H3" s="4"/>
      <c r="I3" s="4"/>
    </row>
    <row r="4" customFormat="false" ht="12.75" hidden="false" customHeight="false" outlineLevel="0" collapsed="false">
      <c r="B4" s="4" t="s">
        <v>1</v>
      </c>
      <c r="C4" s="4"/>
      <c r="D4" s="4"/>
      <c r="E4" s="4"/>
      <c r="F4" s="4"/>
      <c r="G4" s="4"/>
      <c r="H4" s="4"/>
      <c r="I4" s="4"/>
    </row>
    <row r="5" customFormat="false" ht="12.75" hidden="false" customHeight="false" outlineLevel="0" collapsed="false">
      <c r="B5" s="4"/>
      <c r="C5" s="4"/>
      <c r="D5" s="4"/>
      <c r="E5" s="4"/>
      <c r="F5" s="4"/>
      <c r="G5" s="4"/>
      <c r="H5" s="4"/>
      <c r="I5" s="4"/>
    </row>
    <row r="6" customFormat="false" ht="12.75" hidden="false" customHeight="false" outlineLevel="0" collapsed="false">
      <c r="B6" s="5" t="s">
        <v>2</v>
      </c>
      <c r="C6" s="5" t="s">
        <v>3</v>
      </c>
      <c r="D6" s="5" t="s">
        <v>4</v>
      </c>
      <c r="E6" s="5"/>
      <c r="F6" s="5"/>
      <c r="G6" s="5" t="s">
        <v>5</v>
      </c>
      <c r="H6" s="4"/>
      <c r="I6" s="4"/>
    </row>
    <row r="7" customFormat="false" ht="12.75" hidden="false" customHeight="false" outlineLevel="0" collapsed="false">
      <c r="B7" s="4" t="s">
        <v>6</v>
      </c>
      <c r="C7" s="4" t="n">
        <v>46</v>
      </c>
      <c r="D7" s="4" t="n">
        <v>251</v>
      </c>
      <c r="E7" s="4"/>
      <c r="F7" s="4"/>
      <c r="G7" s="4"/>
      <c r="H7" s="4"/>
      <c r="I7" s="4"/>
    </row>
    <row r="8" customFormat="false" ht="12.75" hidden="false" customHeight="false" outlineLevel="0" collapsed="false">
      <c r="B8" s="4" t="s">
        <v>7</v>
      </c>
      <c r="C8" s="4" t="n">
        <v>52</v>
      </c>
      <c r="D8" s="4" t="n">
        <v>234</v>
      </c>
      <c r="E8" s="4"/>
      <c r="F8" s="4"/>
      <c r="G8" s="4" t="s">
        <v>8</v>
      </c>
      <c r="H8" s="4"/>
      <c r="I8" s="4"/>
    </row>
    <row r="9" customFormat="false" ht="12.75" hidden="false" customHeight="false" outlineLevel="0" collapsed="false">
      <c r="B9" s="4" t="s">
        <v>9</v>
      </c>
      <c r="C9" s="4" t="n">
        <v>52</v>
      </c>
      <c r="D9" s="4" t="n">
        <v>264</v>
      </c>
      <c r="E9" s="4"/>
      <c r="F9" s="4"/>
      <c r="G9" s="4" t="s">
        <v>10</v>
      </c>
      <c r="H9" s="4" t="s">
        <v>11</v>
      </c>
      <c r="I9" s="4"/>
    </row>
    <row r="10" customFormat="false" ht="12.75" hidden="false" customHeight="false" outlineLevel="0" collapsed="false">
      <c r="B10" s="4" t="s">
        <v>12</v>
      </c>
      <c r="C10" s="4" t="n">
        <v>35</v>
      </c>
      <c r="D10" s="4" t="n">
        <v>154</v>
      </c>
      <c r="E10" s="4"/>
      <c r="F10" s="4"/>
      <c r="G10" s="4" t="s">
        <v>13</v>
      </c>
      <c r="H10" s="4"/>
      <c r="I10" s="4"/>
    </row>
    <row r="11" customFormat="false" ht="12.75" hidden="false" customHeight="false" outlineLevel="0" collapsed="false">
      <c r="B11" s="4" t="s">
        <v>14</v>
      </c>
      <c r="C11" s="4" t="n">
        <v>34</v>
      </c>
      <c r="D11" s="4" t="n">
        <v>166</v>
      </c>
      <c r="E11" s="4"/>
      <c r="F11" s="4"/>
      <c r="G11" s="4" t="s">
        <v>15</v>
      </c>
      <c r="H11" s="4"/>
      <c r="I11" s="4"/>
    </row>
    <row r="12" customFormat="false" ht="12.75" hidden="false" customHeight="false" outlineLevel="0" collapsed="false">
      <c r="B12" s="4" t="s">
        <v>16</v>
      </c>
      <c r="C12" s="4" t="n">
        <v>57</v>
      </c>
      <c r="D12" s="4" t="n">
        <v>286</v>
      </c>
      <c r="E12" s="4"/>
      <c r="F12" s="4"/>
      <c r="G12" s="4" t="s">
        <v>17</v>
      </c>
      <c r="H12" s="4" t="s">
        <v>18</v>
      </c>
      <c r="I12" s="4"/>
    </row>
    <row r="13" customFormat="false" ht="12.75" hidden="false" customHeight="false" outlineLevel="0" collapsed="false">
      <c r="B13" s="4" t="s">
        <v>19</v>
      </c>
      <c r="C13" s="4" t="n">
        <v>33</v>
      </c>
      <c r="D13" s="4" t="n">
        <v>169</v>
      </c>
      <c r="E13" s="4"/>
      <c r="F13" s="4"/>
      <c r="G13" s="4" t="s">
        <v>20</v>
      </c>
      <c r="H13" s="4"/>
      <c r="I13" s="4"/>
    </row>
    <row r="14" customFormat="false" ht="12.75" hidden="false" customHeight="false" outlineLevel="0" collapsed="false">
      <c r="B14" s="4" t="s">
        <v>21</v>
      </c>
      <c r="C14" s="4" t="n">
        <v>112</v>
      </c>
      <c r="D14" s="4" t="n">
        <v>308</v>
      </c>
      <c r="E14" s="4"/>
      <c r="F14" s="4"/>
      <c r="G14" s="4" t="s">
        <v>22</v>
      </c>
      <c r="H14" s="4"/>
      <c r="I14" s="4"/>
    </row>
    <row r="15" customFormat="false" ht="12.75" hidden="false" customHeight="false" outlineLevel="0" collapsed="false">
      <c r="B15" s="4" t="s">
        <v>23</v>
      </c>
      <c r="C15" s="4" t="n">
        <v>65</v>
      </c>
      <c r="D15" s="4" t="n">
        <v>206</v>
      </c>
      <c r="E15" s="4"/>
      <c r="F15" s="4"/>
      <c r="G15" s="4" t="s">
        <v>24</v>
      </c>
      <c r="H15" s="4"/>
      <c r="I15" s="4"/>
    </row>
    <row r="16" customFormat="false" ht="12.75" hidden="false" customHeight="false" outlineLevel="0" collapsed="false">
      <c r="B16" s="0"/>
      <c r="C16" s="0"/>
      <c r="D16" s="0"/>
      <c r="E16" s="4"/>
      <c r="F16" s="4"/>
      <c r="G16" s="0"/>
      <c r="H16" s="4"/>
      <c r="I16" s="4"/>
    </row>
    <row r="17" customFormat="false" ht="12.75" hidden="false" customHeight="false" outlineLevel="0" collapsed="false">
      <c r="B17" s="4"/>
      <c r="C17" s="4"/>
      <c r="D17" s="4"/>
      <c r="E17" s="4"/>
      <c r="F17" s="4"/>
      <c r="G17" s="4"/>
      <c r="H17" s="4"/>
      <c r="I17" s="4"/>
    </row>
    <row r="18" customFormat="false" ht="12.75" hidden="false" customHeight="false" outlineLevel="0" collapsed="false">
      <c r="B18" s="5" t="s">
        <v>25</v>
      </c>
      <c r="C18" s="5" t="n">
        <f aca="false">SUM(C7:C16)</f>
        <v>486</v>
      </c>
      <c r="D18" s="5" t="n">
        <f aca="false">SUM(D7:D16)</f>
        <v>2038</v>
      </c>
      <c r="E18" s="4"/>
      <c r="F18" s="4"/>
      <c r="G18" s="4"/>
      <c r="H18" s="4"/>
      <c r="I18" s="4"/>
    </row>
    <row r="19" customFormat="false" ht="12.75" hidden="false" customHeight="false" outlineLevel="0" collapsed="false">
      <c r="B19" s="4"/>
      <c r="C19" s="4"/>
      <c r="D19" s="4"/>
      <c r="E19" s="4"/>
      <c r="F19" s="4"/>
      <c r="G19" s="4"/>
      <c r="H19" s="4"/>
      <c r="I19" s="4"/>
    </row>
    <row r="20" customFormat="false" ht="12.75" hidden="false" customHeight="false" outlineLevel="0" collapsed="false">
      <c r="B20" s="5" t="s">
        <v>26</v>
      </c>
      <c r="C20" s="5" t="n">
        <v>9</v>
      </c>
      <c r="D20" s="4"/>
      <c r="E20" s="4" t="s">
        <v>27</v>
      </c>
      <c r="F20" s="4"/>
      <c r="G20" s="4"/>
      <c r="H20" s="4"/>
      <c r="I20" s="4"/>
    </row>
    <row r="21" customFormat="false" ht="12.75" hidden="false" customHeight="false" outlineLevel="0" collapsed="false">
      <c r="B21" s="4"/>
      <c r="C21" s="4"/>
      <c r="D21" s="4"/>
      <c r="E21" s="4"/>
      <c r="F21" s="4"/>
      <c r="G21" s="4"/>
      <c r="H21" s="4"/>
      <c r="I21" s="4"/>
    </row>
    <row r="22" customFormat="false" ht="12.75" hidden="false" customHeight="false" outlineLevel="0" collapsed="false">
      <c r="B22" s="4"/>
      <c r="C22" s="4"/>
      <c r="D22" s="4"/>
      <c r="E22" s="4"/>
      <c r="F22" s="4"/>
      <c r="G22" s="4"/>
      <c r="H22" s="4"/>
      <c r="I22" s="4"/>
    </row>
    <row r="23" customFormat="false" ht="12.75" hidden="false" customHeight="false" outlineLevel="0" collapsed="false">
      <c r="B23" s="4"/>
      <c r="C23" s="4"/>
      <c r="D23" s="4"/>
      <c r="E23" s="4"/>
      <c r="F23" s="4"/>
      <c r="G23" s="4"/>
      <c r="H23" s="4"/>
      <c r="I23" s="4"/>
    </row>
    <row r="24" customFormat="false" ht="12.75" hidden="false" customHeight="false" outlineLevel="0" collapsed="false">
      <c r="B24" s="4"/>
      <c r="C24" s="4"/>
      <c r="D24" s="4"/>
      <c r="E24" s="4"/>
      <c r="F24" s="4"/>
      <c r="G24" s="4"/>
      <c r="H24" s="4"/>
      <c r="I24" s="4"/>
    </row>
    <row r="25" customFormat="false" ht="12.75" hidden="false" customHeight="false" outlineLevel="0" collapsed="false">
      <c r="B25" s="4"/>
      <c r="C25" s="4"/>
      <c r="D25" s="4"/>
      <c r="E25" s="4"/>
      <c r="F25" s="4"/>
      <c r="G25" s="4"/>
      <c r="H25" s="4"/>
      <c r="I25" s="4"/>
    </row>
    <row r="26" customFormat="false" ht="12.75" hidden="false" customHeight="false" outlineLevel="0" collapsed="false">
      <c r="B26" s="4"/>
      <c r="C26" s="4"/>
      <c r="D26" s="4"/>
      <c r="E26" s="4"/>
      <c r="F26" s="4"/>
      <c r="G26" s="4"/>
      <c r="H26" s="4"/>
      <c r="I26" s="4"/>
    </row>
    <row r="27" customFormat="false" ht="12.75" hidden="false" customHeight="false" outlineLevel="0" collapsed="false">
      <c r="B27" s="4"/>
      <c r="C27" s="4"/>
      <c r="D27" s="4"/>
      <c r="E27" s="4"/>
      <c r="F27" s="4"/>
      <c r="G27" s="4"/>
      <c r="H27" s="4"/>
      <c r="I27" s="4"/>
    </row>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c r="E32" s="6"/>
      <c r="F32" s="6"/>
      <c r="G32" s="6"/>
      <c r="H32" s="6"/>
      <c r="I32" s="6"/>
    </row>
    <row r="33" customFormat="false" ht="12.75" hidden="false" customHeight="true" outlineLevel="0" collapsed="false">
      <c r="E33" s="7"/>
      <c r="F33" s="8"/>
      <c r="G33" s="8"/>
      <c r="H33" s="8"/>
      <c r="I33" s="8"/>
    </row>
    <row r="34" customFormat="false" ht="12.75" hidden="false" customHeight="true" outlineLevel="0" collapsed="false">
      <c r="E34" s="7"/>
      <c r="F34" s="8"/>
      <c r="G34" s="8"/>
      <c r="H34" s="8"/>
      <c r="I34" s="8"/>
      <c r="J34" s="6"/>
    </row>
    <row r="35" customFormat="false" ht="12.75" hidden="false" customHeight="true" outlineLevel="0" collapsed="false">
      <c r="E35" s="7"/>
      <c r="F35" s="8"/>
      <c r="G35" s="8"/>
      <c r="H35" s="8"/>
      <c r="I35" s="8"/>
      <c r="J35" s="8"/>
    </row>
    <row r="36" customFormat="false" ht="12.75" hidden="false" customHeight="true" outlineLevel="0" collapsed="false">
      <c r="E36" s="7"/>
      <c r="F36" s="8"/>
      <c r="G36" s="8"/>
      <c r="H36" s="8"/>
      <c r="I36" s="8"/>
      <c r="J36" s="8"/>
    </row>
    <row r="37" customFormat="false" ht="12.75" hidden="false" customHeight="true" outlineLevel="0" collapsed="false">
      <c r="E37" s="7"/>
      <c r="F37" s="8"/>
      <c r="G37" s="8"/>
      <c r="H37" s="8"/>
      <c r="I37" s="8"/>
      <c r="J37" s="8"/>
      <c r="K37" s="6"/>
      <c r="L37" s="9"/>
      <c r="M37" s="10"/>
      <c r="N37" s="10"/>
    </row>
    <row r="38" customFormat="false" ht="12.75" hidden="false" customHeight="true" outlineLevel="0" collapsed="false">
      <c r="E38" s="7"/>
      <c r="F38" s="8"/>
      <c r="G38" s="8"/>
      <c r="H38" s="8"/>
      <c r="I38" s="8"/>
      <c r="J38" s="8"/>
      <c r="K38" s="8"/>
      <c r="L38" s="11"/>
      <c r="M38" s="12"/>
      <c r="N38" s="12"/>
    </row>
    <row r="39" customFormat="false" ht="12.75" hidden="false" customHeight="true" outlineLevel="0" collapsed="false">
      <c r="E39" s="7"/>
      <c r="F39" s="8"/>
      <c r="G39" s="8"/>
      <c r="H39" s="8"/>
      <c r="I39" s="8"/>
      <c r="J39" s="8"/>
      <c r="K39" s="8"/>
      <c r="L39" s="11"/>
      <c r="M39" s="12"/>
      <c r="N39" s="12"/>
    </row>
    <row r="40" customFormat="false" ht="12.75" hidden="false" customHeight="true" outlineLevel="0" collapsed="false">
      <c r="E40" s="7"/>
      <c r="F40" s="8"/>
      <c r="G40" s="8"/>
      <c r="H40" s="8"/>
      <c r="I40" s="8"/>
      <c r="J40" s="8"/>
      <c r="K40" s="8"/>
      <c r="L40" s="11"/>
      <c r="M40" s="12"/>
      <c r="N40" s="12"/>
    </row>
    <row r="41" customFormat="false" ht="12.75" hidden="false" customHeight="true" outlineLevel="0" collapsed="false">
      <c r="E41" s="7"/>
      <c r="F41" s="8"/>
      <c r="G41" s="8"/>
      <c r="H41" s="8"/>
      <c r="I41" s="8"/>
      <c r="J41" s="8"/>
      <c r="K41" s="8"/>
      <c r="L41" s="11"/>
      <c r="M41" s="12"/>
      <c r="N41" s="12"/>
    </row>
    <row r="42" customFormat="false" ht="12.75" hidden="false" customHeight="true" outlineLevel="0" collapsed="false">
      <c r="E42" s="13"/>
      <c r="F42" s="13"/>
      <c r="G42" s="13"/>
      <c r="H42" s="13"/>
      <c r="I42" s="13"/>
      <c r="J42" s="8"/>
      <c r="K42" s="8"/>
      <c r="L42" s="11"/>
      <c r="M42" s="12"/>
      <c r="N42" s="12"/>
    </row>
    <row r="43" customFormat="false" ht="12.75" hidden="false" customHeight="true" outlineLevel="0" collapsed="false">
      <c r="E43" s="13"/>
      <c r="F43" s="13"/>
      <c r="G43" s="13"/>
      <c r="H43" s="13"/>
      <c r="I43" s="13"/>
      <c r="J43" s="8"/>
      <c r="K43" s="8"/>
      <c r="L43" s="11"/>
      <c r="M43" s="12"/>
      <c r="N43" s="12"/>
    </row>
    <row r="44" customFormat="false" ht="12.75" hidden="false" customHeight="true" outlineLevel="0" collapsed="false">
      <c r="J44" s="13"/>
      <c r="K44" s="8"/>
      <c r="L44" s="11"/>
      <c r="M44" s="12"/>
      <c r="N44" s="12"/>
    </row>
    <row r="45" customFormat="false" ht="12.75" hidden="false" customHeight="true" outlineLevel="0" collapsed="false">
      <c r="J45" s="13"/>
      <c r="K45" s="8"/>
      <c r="L45" s="11"/>
      <c r="M45" s="12"/>
      <c r="N45" s="12"/>
    </row>
    <row r="46" customFormat="false" ht="12.75" hidden="false" customHeight="true" outlineLevel="0" collapsed="false">
      <c r="K46" s="8"/>
      <c r="L46" s="11"/>
      <c r="M46" s="12"/>
      <c r="N46" s="12"/>
    </row>
    <row r="47" customFormat="false" ht="12.75" hidden="false" customHeight="true" outlineLevel="0" collapsed="false">
      <c r="K47" s="13"/>
      <c r="L47" s="11"/>
      <c r="M47" s="14"/>
      <c r="N47" s="14"/>
    </row>
    <row r="48" customFormat="false" ht="12.75" hidden="false" customHeight="true" outlineLevel="0" collapsed="false">
      <c r="K48" s="13"/>
      <c r="L48" s="6"/>
      <c r="M48" s="12"/>
      <c r="N48"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1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D15" activeCellId="0" sqref="D15"/>
    </sheetView>
  </sheetViews>
  <sheetFormatPr defaultColWidth="9.1484375" defaultRowHeight="12.75" customHeight="true" zeroHeight="false" outlineLevelRow="0" outlineLevelCol="0"/>
  <cols>
    <col collapsed="false" customWidth="true" hidden="false" outlineLevel="0" max="1" min="1" style="18" width="43.59"/>
    <col collapsed="false" customWidth="true" hidden="false" outlineLevel="0" max="2" min="2" style="18" width="54.25"/>
    <col collapsed="false" customWidth="true" hidden="false" outlineLevel="0" max="3" min="3" style="18" width="62.14"/>
    <col collapsed="false" customWidth="true" hidden="false" outlineLevel="0" max="5" min="4" style="18" width="29.06"/>
    <col collapsed="false" customWidth="true" hidden="false" outlineLevel="0" max="6" min="6" style="18" width="19.42"/>
    <col collapsed="false" customWidth="true" hidden="false" outlineLevel="0" max="7" min="7" style="18" width="12"/>
    <col collapsed="false" customWidth="true" hidden="false" outlineLevel="0" max="8" min="8" style="18" width="25"/>
    <col collapsed="false" customWidth="true" hidden="false" outlineLevel="0" max="9" min="9" style="18" width="21"/>
    <col collapsed="false" customWidth="true" hidden="false" outlineLevel="0" max="10" min="10" style="18" width="14.42"/>
    <col collapsed="false" customWidth="true" hidden="false" outlineLevel="0" max="11" min="11" style="18" width="18.57"/>
    <col collapsed="false" customWidth="false" hidden="false" outlineLevel="0" max="13" min="12" style="17" width="9.14"/>
    <col collapsed="false" customWidth="true" hidden="false" outlineLevel="0" max="16384" min="16384" style="0" width="11.53"/>
  </cols>
  <sheetData>
    <row r="1" customFormat="false" ht="12.75" hidden="false" customHeight="false" outlineLevel="0" collapsed="false">
      <c r="A1" s="55" t="s">
        <v>28</v>
      </c>
      <c r="B1" s="55" t="s">
        <v>29</v>
      </c>
      <c r="C1" s="55" t="s">
        <v>30</v>
      </c>
      <c r="D1" s="55" t="s">
        <v>31</v>
      </c>
      <c r="E1" s="55" t="s">
        <v>32</v>
      </c>
      <c r="F1" s="55" t="s">
        <v>33</v>
      </c>
      <c r="G1" s="21"/>
      <c r="H1" s="21"/>
      <c r="I1" s="21"/>
      <c r="J1" s="21"/>
      <c r="K1" s="21"/>
      <c r="L1" s="21"/>
    </row>
    <row r="2" customFormat="false" ht="12.75" hidden="false" customHeight="false" outlineLevel="0" collapsed="false">
      <c r="A2" s="56" t="s">
        <v>3743</v>
      </c>
      <c r="B2" s="56" t="s">
        <v>3744</v>
      </c>
      <c r="C2" s="56" t="s">
        <v>3745</v>
      </c>
      <c r="D2" s="56"/>
      <c r="E2" s="57"/>
      <c r="F2" s="57"/>
      <c r="G2" s="40"/>
      <c r="H2" s="40"/>
      <c r="I2" s="40"/>
      <c r="J2" s="40"/>
      <c r="K2" s="40"/>
    </row>
    <row r="3" customFormat="false" ht="23.85" hidden="false" customHeight="false" outlineLevel="0" collapsed="false">
      <c r="A3" s="57"/>
      <c r="B3" s="58" t="s">
        <v>3746</v>
      </c>
      <c r="C3" s="56" t="s">
        <v>3747</v>
      </c>
      <c r="D3" s="56"/>
      <c r="E3" s="57"/>
      <c r="F3" s="57"/>
      <c r="G3" s="40"/>
      <c r="H3" s="40"/>
      <c r="I3" s="40"/>
      <c r="J3" s="40"/>
      <c r="K3" s="40"/>
    </row>
    <row r="4" customFormat="false" ht="23.85" hidden="false" customHeight="false" outlineLevel="0" collapsed="false">
      <c r="A4" s="57"/>
      <c r="B4" s="56" t="s">
        <v>3748</v>
      </c>
      <c r="C4" s="56" t="s">
        <v>3749</v>
      </c>
      <c r="D4" s="56"/>
      <c r="E4" s="57"/>
      <c r="F4" s="57"/>
      <c r="G4" s="40"/>
      <c r="H4" s="40"/>
      <c r="I4" s="40"/>
      <c r="J4" s="40"/>
      <c r="K4" s="40"/>
    </row>
    <row r="5" customFormat="false" ht="23.85" hidden="false" customHeight="false" outlineLevel="0" collapsed="false">
      <c r="A5" s="57"/>
      <c r="B5" s="56" t="s">
        <v>3750</v>
      </c>
      <c r="C5" s="56" t="s">
        <v>3751</v>
      </c>
      <c r="D5" s="56"/>
      <c r="E5" s="57"/>
      <c r="F5" s="57"/>
      <c r="G5" s="40"/>
      <c r="H5" s="40"/>
      <c r="I5" s="40"/>
      <c r="J5" s="40"/>
      <c r="K5" s="40"/>
    </row>
    <row r="6" customFormat="false" ht="23.85" hidden="false" customHeight="false" outlineLevel="0" collapsed="false">
      <c r="A6" s="57"/>
      <c r="B6" s="56" t="s">
        <v>3752</v>
      </c>
      <c r="C6" s="56" t="s">
        <v>3753</v>
      </c>
      <c r="D6" s="56"/>
      <c r="E6" s="57"/>
      <c r="F6" s="56" t="s">
        <v>55</v>
      </c>
      <c r="G6" s="40"/>
      <c r="H6" s="40"/>
      <c r="I6" s="40"/>
      <c r="J6" s="40"/>
      <c r="K6" s="40"/>
    </row>
    <row r="7" customFormat="false" ht="23.85" hidden="false" customHeight="false" outlineLevel="0" collapsed="false">
      <c r="A7" s="56" t="s">
        <v>3754</v>
      </c>
      <c r="B7" s="56" t="s">
        <v>3755</v>
      </c>
      <c r="C7" s="56" t="s">
        <v>3756</v>
      </c>
      <c r="D7" s="56"/>
      <c r="E7" s="57"/>
      <c r="F7" s="57"/>
      <c r="G7" s="40"/>
      <c r="H7" s="40"/>
      <c r="I7" s="40"/>
      <c r="J7" s="40"/>
      <c r="K7" s="40"/>
    </row>
    <row r="8" customFormat="false" ht="23.85" hidden="false" customHeight="false" outlineLevel="0" collapsed="false">
      <c r="A8" s="57"/>
      <c r="B8" s="56" t="s">
        <v>3757</v>
      </c>
      <c r="C8" s="56" t="s">
        <v>3758</v>
      </c>
      <c r="D8" s="56"/>
      <c r="E8" s="57"/>
      <c r="F8" s="57"/>
      <c r="G8" s="40"/>
      <c r="H8" s="40"/>
      <c r="I8" s="40"/>
      <c r="J8" s="40"/>
      <c r="K8" s="40"/>
    </row>
    <row r="9" customFormat="false" ht="23.85" hidden="false" customHeight="false" outlineLevel="0" collapsed="false">
      <c r="A9" s="57"/>
      <c r="B9" s="56" t="s">
        <v>3759</v>
      </c>
      <c r="C9" s="56" t="s">
        <v>3760</v>
      </c>
      <c r="D9" s="56"/>
      <c r="E9" s="57"/>
      <c r="F9" s="57"/>
      <c r="G9" s="40"/>
      <c r="H9" s="40"/>
      <c r="I9" s="40"/>
      <c r="J9" s="40"/>
      <c r="K9" s="40"/>
    </row>
    <row r="10" customFormat="false" ht="23.85" hidden="false" customHeight="false" outlineLevel="0" collapsed="false">
      <c r="A10" s="56" t="s">
        <v>3761</v>
      </c>
      <c r="B10" s="56" t="s">
        <v>3762</v>
      </c>
      <c r="C10" s="56" t="s">
        <v>3763</v>
      </c>
      <c r="D10" s="56"/>
      <c r="E10" s="57"/>
      <c r="F10" s="57"/>
      <c r="G10" s="40"/>
      <c r="H10" s="40"/>
      <c r="I10" s="40"/>
      <c r="J10" s="40"/>
      <c r="K10" s="40"/>
    </row>
    <row r="11" customFormat="false" ht="23.85" hidden="false" customHeight="false" outlineLevel="0" collapsed="false">
      <c r="A11" s="57"/>
      <c r="B11" s="56" t="s">
        <v>3764</v>
      </c>
      <c r="C11" s="56" t="s">
        <v>3765</v>
      </c>
      <c r="D11" s="56"/>
      <c r="E11" s="57"/>
      <c r="F11" s="57"/>
      <c r="G11" s="40"/>
      <c r="H11" s="40"/>
      <c r="I11" s="40"/>
      <c r="J11" s="40"/>
      <c r="K11" s="40"/>
    </row>
    <row r="12" customFormat="false" ht="23.85" hidden="false" customHeight="false" outlineLevel="0" collapsed="false">
      <c r="A12" s="57"/>
      <c r="B12" s="56" t="s">
        <v>3766</v>
      </c>
      <c r="C12" s="56" t="s">
        <v>3753</v>
      </c>
      <c r="D12" s="56"/>
      <c r="E12" s="57"/>
      <c r="F12" s="56" t="s">
        <v>55</v>
      </c>
      <c r="G12" s="40"/>
      <c r="H12" s="40"/>
      <c r="I12" s="40"/>
      <c r="J12" s="40"/>
      <c r="K12" s="40"/>
    </row>
    <row r="13" customFormat="false" ht="23.85" hidden="false" customHeight="false" outlineLevel="0" collapsed="false">
      <c r="A13" s="56" t="s">
        <v>3767</v>
      </c>
      <c r="B13" s="56" t="s">
        <v>3768</v>
      </c>
      <c r="C13" s="56" t="s">
        <v>3769</v>
      </c>
      <c r="D13" s="56"/>
      <c r="E13" s="57"/>
      <c r="F13" s="57"/>
      <c r="G13" s="40"/>
      <c r="H13" s="40"/>
      <c r="I13" s="40"/>
      <c r="J13" s="40"/>
      <c r="K13" s="40"/>
    </row>
    <row r="14" customFormat="false" ht="12.75" hidden="false" customHeight="false" outlineLevel="0" collapsed="false">
      <c r="A14" s="57"/>
      <c r="B14" s="56" t="s">
        <v>3770</v>
      </c>
      <c r="C14" s="56" t="s">
        <v>3771</v>
      </c>
      <c r="D14" s="56"/>
      <c r="E14" s="57"/>
      <c r="F14" s="57"/>
      <c r="G14" s="40"/>
      <c r="H14" s="40"/>
      <c r="I14" s="40"/>
      <c r="J14" s="40"/>
      <c r="K14" s="40"/>
    </row>
    <row r="15" customFormat="false" ht="23.85" hidden="false" customHeight="false" outlineLevel="0" collapsed="false">
      <c r="A15" s="57"/>
      <c r="B15" s="56" t="s">
        <v>3772</v>
      </c>
      <c r="C15" s="56" t="s">
        <v>3773</v>
      </c>
      <c r="D15" s="56"/>
      <c r="E15" s="57"/>
      <c r="F15" s="57"/>
      <c r="G15" s="40"/>
      <c r="H15" s="40"/>
      <c r="I15" s="40"/>
      <c r="J15" s="40"/>
      <c r="K15" s="40"/>
    </row>
    <row r="16" customFormat="false" ht="23.85" hidden="false" customHeight="false" outlineLevel="0" collapsed="false">
      <c r="A16" s="57"/>
      <c r="B16" s="56" t="s">
        <v>3774</v>
      </c>
      <c r="C16" s="56" t="s">
        <v>3775</v>
      </c>
      <c r="D16" s="56"/>
      <c r="E16" s="57"/>
      <c r="F16" s="56" t="s">
        <v>55</v>
      </c>
      <c r="G16" s="40"/>
      <c r="H16" s="40"/>
      <c r="I16" s="40"/>
      <c r="J16" s="40"/>
      <c r="K16" s="40"/>
    </row>
    <row r="17" customFormat="false" ht="12.75" hidden="false" customHeight="false" outlineLevel="0" collapsed="false">
      <c r="A17" s="56" t="s">
        <v>3776</v>
      </c>
      <c r="B17" s="56" t="s">
        <v>3744</v>
      </c>
      <c r="C17" s="56" t="s">
        <v>3777</v>
      </c>
      <c r="D17" s="56"/>
      <c r="E17" s="57"/>
      <c r="F17" s="57"/>
      <c r="G17" s="40"/>
      <c r="H17" s="40"/>
      <c r="I17" s="40"/>
      <c r="J17" s="40"/>
      <c r="K17" s="40"/>
      <c r="L17" s="18"/>
    </row>
    <row r="18" customFormat="false" ht="23.85" hidden="false" customHeight="false" outlineLevel="0" collapsed="false">
      <c r="A18" s="57"/>
      <c r="B18" s="56" t="s">
        <v>3778</v>
      </c>
      <c r="C18" s="56" t="s">
        <v>3779</v>
      </c>
      <c r="D18" s="56"/>
      <c r="E18" s="57"/>
      <c r="F18" s="57"/>
      <c r="G18" s="40"/>
      <c r="H18" s="40"/>
      <c r="I18" s="40"/>
      <c r="J18" s="40"/>
      <c r="K18" s="40"/>
    </row>
    <row r="19" customFormat="false" ht="23.85" hidden="false" customHeight="false" outlineLevel="0" collapsed="false">
      <c r="A19" s="57"/>
      <c r="B19" s="56" t="s">
        <v>3780</v>
      </c>
      <c r="C19" s="56" t="s">
        <v>3781</v>
      </c>
      <c r="D19" s="56"/>
      <c r="E19" s="57"/>
      <c r="F19" s="57"/>
      <c r="G19" s="40"/>
      <c r="H19" s="40"/>
      <c r="I19" s="40"/>
      <c r="J19" s="40"/>
      <c r="K19" s="40"/>
    </row>
    <row r="20" customFormat="false" ht="23.85" hidden="false" customHeight="false" outlineLevel="0" collapsed="false">
      <c r="A20" s="57"/>
      <c r="B20" s="56" t="s">
        <v>3782</v>
      </c>
      <c r="C20" s="56" t="s">
        <v>3783</v>
      </c>
      <c r="D20" s="56"/>
      <c r="E20" s="57"/>
      <c r="F20" s="57"/>
      <c r="G20" s="40"/>
      <c r="H20" s="40"/>
      <c r="I20" s="40"/>
      <c r="J20" s="40"/>
      <c r="K20" s="40"/>
    </row>
    <row r="21" customFormat="false" ht="23.85" hidden="false" customHeight="false" outlineLevel="0" collapsed="false">
      <c r="A21" s="57"/>
      <c r="B21" s="56" t="s">
        <v>3784</v>
      </c>
      <c r="C21" s="56" t="s">
        <v>3785</v>
      </c>
      <c r="D21" s="56"/>
      <c r="E21" s="57"/>
      <c r="F21" s="57"/>
      <c r="G21" s="40"/>
      <c r="H21" s="40"/>
      <c r="I21" s="40"/>
      <c r="J21" s="40"/>
      <c r="K21" s="40"/>
    </row>
    <row r="22" customFormat="false" ht="23.85" hidden="false" customHeight="false" outlineLevel="0" collapsed="false">
      <c r="A22" s="56" t="s">
        <v>3786</v>
      </c>
      <c r="B22" s="56" t="s">
        <v>3787</v>
      </c>
      <c r="C22" s="56" t="s">
        <v>3788</v>
      </c>
      <c r="D22" s="56"/>
      <c r="E22" s="57"/>
      <c r="F22" s="57"/>
      <c r="G22" s="40"/>
      <c r="H22" s="40"/>
      <c r="I22" s="40"/>
      <c r="J22" s="40"/>
      <c r="K22" s="40"/>
    </row>
    <row r="23" customFormat="false" ht="23.85" hidden="false" customHeight="false" outlineLevel="0" collapsed="false">
      <c r="A23" s="57"/>
      <c r="B23" s="56" t="s">
        <v>3789</v>
      </c>
      <c r="C23" s="56" t="s">
        <v>3790</v>
      </c>
      <c r="D23" s="56"/>
      <c r="E23" s="57"/>
      <c r="F23" s="57"/>
      <c r="G23" s="40"/>
      <c r="H23" s="40"/>
      <c r="I23" s="40"/>
      <c r="J23" s="40"/>
      <c r="K23" s="40"/>
    </row>
    <row r="24" customFormat="false" ht="23.85" hidden="false" customHeight="false" outlineLevel="0" collapsed="false">
      <c r="A24" s="57"/>
      <c r="B24" s="56" t="s">
        <v>3791</v>
      </c>
      <c r="C24" s="56" t="s">
        <v>3753</v>
      </c>
      <c r="D24" s="56"/>
      <c r="E24" s="57"/>
      <c r="F24" s="56" t="s">
        <v>55</v>
      </c>
      <c r="G24" s="40"/>
      <c r="H24" s="40"/>
      <c r="I24" s="40"/>
      <c r="J24" s="40"/>
      <c r="K24" s="40"/>
    </row>
    <row r="25" customFormat="false" ht="23.85" hidden="false" customHeight="false" outlineLevel="0" collapsed="false">
      <c r="A25" s="56" t="s">
        <v>3792</v>
      </c>
      <c r="B25" s="56" t="s">
        <v>3793</v>
      </c>
      <c r="C25" s="56" t="s">
        <v>3794</v>
      </c>
      <c r="D25" s="56"/>
      <c r="E25" s="57"/>
      <c r="F25" s="57"/>
      <c r="G25" s="40"/>
      <c r="H25" s="40"/>
      <c r="I25" s="40"/>
      <c r="J25" s="40"/>
      <c r="K25" s="40"/>
    </row>
    <row r="26" customFormat="false" ht="23.85" hidden="false" customHeight="false" outlineLevel="0" collapsed="false">
      <c r="A26" s="56" t="s">
        <v>3795</v>
      </c>
      <c r="B26" s="56" t="s">
        <v>3796</v>
      </c>
      <c r="C26" s="56" t="s">
        <v>3797</v>
      </c>
      <c r="D26" s="56" t="s">
        <v>3798</v>
      </c>
      <c r="E26" s="57"/>
      <c r="F26" s="57"/>
      <c r="G26" s="40"/>
      <c r="H26" s="40"/>
      <c r="I26" s="40"/>
      <c r="J26" s="40"/>
      <c r="K26" s="40"/>
    </row>
    <row r="27" customFormat="false" ht="23.85" hidden="false" customHeight="false" outlineLevel="0" collapsed="false">
      <c r="A27" s="57"/>
      <c r="B27" s="56" t="s">
        <v>3799</v>
      </c>
      <c r="C27" s="56" t="s">
        <v>3800</v>
      </c>
      <c r="D27" s="56"/>
      <c r="E27" s="57"/>
      <c r="F27" s="57"/>
      <c r="G27" s="40"/>
      <c r="H27" s="40"/>
      <c r="I27" s="40"/>
      <c r="J27" s="40"/>
      <c r="K27" s="40"/>
    </row>
    <row r="28" customFormat="false" ht="23.85" hidden="false" customHeight="false" outlineLevel="0" collapsed="false">
      <c r="A28" s="57"/>
      <c r="B28" s="56" t="s">
        <v>3801</v>
      </c>
      <c r="C28" s="56" t="s">
        <v>3802</v>
      </c>
      <c r="D28" s="56"/>
      <c r="E28" s="57"/>
      <c r="F28" s="56" t="s">
        <v>55</v>
      </c>
      <c r="G28" s="40"/>
      <c r="H28" s="40"/>
      <c r="I28" s="40"/>
      <c r="J28" s="40"/>
      <c r="K28" s="40"/>
    </row>
    <row r="29" customFormat="false" ht="12.75" hidden="false" customHeight="false" outlineLevel="0" collapsed="false">
      <c r="A29" s="56" t="s">
        <v>3803</v>
      </c>
      <c r="B29" s="56" t="s">
        <v>3744</v>
      </c>
      <c r="C29" s="56" t="s">
        <v>3804</v>
      </c>
      <c r="D29" s="56"/>
      <c r="E29" s="57"/>
      <c r="F29" s="57"/>
      <c r="G29" s="40"/>
      <c r="H29" s="40"/>
      <c r="I29" s="40"/>
      <c r="J29" s="40"/>
      <c r="K29" s="40"/>
    </row>
    <row r="30" customFormat="false" ht="23.85" hidden="false" customHeight="false" outlineLevel="0" collapsed="false">
      <c r="A30" s="57"/>
      <c r="B30" s="56" t="s">
        <v>3805</v>
      </c>
      <c r="C30" s="56" t="s">
        <v>3806</v>
      </c>
      <c r="D30" s="56"/>
      <c r="E30" s="57"/>
      <c r="F30" s="57"/>
      <c r="G30" s="40"/>
      <c r="H30" s="40"/>
      <c r="I30" s="40"/>
      <c r="J30" s="40"/>
      <c r="K30" s="40"/>
    </row>
    <row r="31" customFormat="false" ht="23.85" hidden="false" customHeight="false" outlineLevel="0" collapsed="false">
      <c r="A31" s="57"/>
      <c r="B31" s="56" t="s">
        <v>3807</v>
      </c>
      <c r="C31" s="56" t="s">
        <v>3753</v>
      </c>
      <c r="D31" s="56"/>
      <c r="E31" s="57"/>
      <c r="F31" s="56" t="s">
        <v>55</v>
      </c>
      <c r="G31" s="40"/>
      <c r="H31" s="40"/>
      <c r="I31" s="40"/>
      <c r="J31" s="40"/>
      <c r="K31" s="40"/>
    </row>
    <row r="32" customFormat="false" ht="12.75" hidden="false" customHeight="false" outlineLevel="0" collapsed="false">
      <c r="A32" s="56" t="s">
        <v>3808</v>
      </c>
      <c r="B32" s="56" t="s">
        <v>3744</v>
      </c>
      <c r="C32" s="56" t="s">
        <v>3809</v>
      </c>
      <c r="D32" s="56"/>
      <c r="E32" s="57"/>
      <c r="F32" s="57"/>
      <c r="G32" s="40"/>
      <c r="H32" s="40"/>
      <c r="I32" s="40"/>
      <c r="J32" s="40"/>
      <c r="K32" s="40"/>
    </row>
    <row r="33" customFormat="false" ht="23.85" hidden="false" customHeight="false" outlineLevel="0" collapsed="false">
      <c r="A33" s="57"/>
      <c r="B33" s="56" t="s">
        <v>3810</v>
      </c>
      <c r="C33" s="56" t="s">
        <v>3811</v>
      </c>
      <c r="D33" s="56"/>
      <c r="E33" s="57"/>
      <c r="F33" s="57"/>
      <c r="G33" s="40"/>
      <c r="H33" s="40"/>
      <c r="I33" s="40"/>
      <c r="J33" s="40"/>
      <c r="K33" s="40"/>
      <c r="L33" s="18"/>
    </row>
    <row r="34" customFormat="false" ht="23.85" hidden="false" customHeight="false" outlineLevel="0" collapsed="false">
      <c r="A34" s="57"/>
      <c r="B34" s="56" t="s">
        <v>3812</v>
      </c>
      <c r="C34" s="56" t="s">
        <v>3813</v>
      </c>
      <c r="D34" s="56"/>
      <c r="E34" s="57"/>
      <c r="F34" s="56" t="s">
        <v>55</v>
      </c>
      <c r="G34" s="40"/>
      <c r="H34" s="40"/>
      <c r="I34" s="40"/>
      <c r="J34" s="40"/>
      <c r="K34" s="40"/>
    </row>
    <row r="35" customFormat="false" ht="23.85" hidden="false" customHeight="false" outlineLevel="0" collapsed="false">
      <c r="A35" s="56" t="s">
        <v>3814</v>
      </c>
      <c r="B35" s="56" t="s">
        <v>3815</v>
      </c>
      <c r="C35" s="56" t="s">
        <v>3816</v>
      </c>
      <c r="D35" s="56"/>
      <c r="E35" s="57"/>
      <c r="F35" s="57"/>
      <c r="G35" s="40"/>
      <c r="H35" s="40"/>
      <c r="I35" s="40"/>
      <c r="J35" s="40"/>
      <c r="K35" s="40"/>
    </row>
    <row r="36" customFormat="false" ht="23.85" hidden="false" customHeight="false" outlineLevel="0" collapsed="false">
      <c r="A36" s="57"/>
      <c r="B36" s="56" t="s">
        <v>3817</v>
      </c>
      <c r="C36" s="56" t="s">
        <v>3818</v>
      </c>
      <c r="D36" s="56"/>
      <c r="E36" s="57"/>
      <c r="F36" s="57"/>
      <c r="G36" s="40"/>
      <c r="H36" s="40"/>
      <c r="I36" s="40"/>
      <c r="J36" s="40"/>
      <c r="K36" s="40"/>
    </row>
    <row r="37" customFormat="false" ht="23.85" hidden="false" customHeight="false" outlineLevel="0" collapsed="false">
      <c r="A37" s="57"/>
      <c r="B37" s="56" t="s">
        <v>3819</v>
      </c>
      <c r="C37" s="56" t="s">
        <v>3820</v>
      </c>
      <c r="D37" s="56"/>
      <c r="E37" s="56" t="s">
        <v>3821</v>
      </c>
      <c r="F37" s="57"/>
      <c r="G37" s="40"/>
      <c r="H37" s="40"/>
      <c r="I37" s="40"/>
      <c r="J37" s="40"/>
      <c r="K37" s="40"/>
    </row>
    <row r="38" customFormat="false" ht="23.85" hidden="false" customHeight="false" outlineLevel="0" collapsed="false">
      <c r="A38" s="56" t="s">
        <v>3822</v>
      </c>
      <c r="B38" s="56" t="s">
        <v>3823</v>
      </c>
      <c r="C38" s="56" t="s">
        <v>3824</v>
      </c>
      <c r="D38" s="56"/>
      <c r="E38" s="57"/>
      <c r="F38" s="57"/>
      <c r="G38" s="40"/>
      <c r="H38" s="40"/>
      <c r="I38" s="40"/>
      <c r="J38" s="40"/>
      <c r="K38" s="40"/>
    </row>
    <row r="39" customFormat="false" ht="12.75" hidden="false" customHeight="false" outlineLevel="0" collapsed="false">
      <c r="A39" s="57"/>
      <c r="B39" s="56" t="s">
        <v>3825</v>
      </c>
      <c r="C39" s="56" t="s">
        <v>3826</v>
      </c>
      <c r="D39" s="56"/>
      <c r="E39" s="57"/>
      <c r="F39" s="57"/>
      <c r="G39" s="40"/>
      <c r="H39" s="40"/>
      <c r="I39" s="40"/>
      <c r="J39" s="40"/>
      <c r="K39" s="40"/>
    </row>
    <row r="40" customFormat="false" ht="23.85" hidden="false" customHeight="false" outlineLevel="0" collapsed="false">
      <c r="A40" s="57"/>
      <c r="B40" s="56" t="s">
        <v>3827</v>
      </c>
      <c r="C40" s="56" t="s">
        <v>3753</v>
      </c>
      <c r="D40" s="56"/>
      <c r="E40" s="57"/>
      <c r="F40" s="56" t="s">
        <v>55</v>
      </c>
      <c r="G40" s="40"/>
      <c r="H40" s="40"/>
      <c r="I40" s="40"/>
      <c r="J40" s="40"/>
      <c r="K40" s="40"/>
    </row>
    <row r="41" customFormat="false" ht="23.85" hidden="false" customHeight="false" outlineLevel="0" collapsed="false">
      <c r="A41" s="56" t="s">
        <v>3828</v>
      </c>
      <c r="B41" s="56" t="s">
        <v>3829</v>
      </c>
      <c r="C41" s="56" t="s">
        <v>3830</v>
      </c>
      <c r="D41" s="56"/>
      <c r="E41" s="57"/>
      <c r="F41" s="57"/>
      <c r="G41" s="40"/>
      <c r="H41" s="40"/>
      <c r="I41" s="40"/>
      <c r="J41" s="40"/>
      <c r="K41" s="40"/>
    </row>
    <row r="42" customFormat="false" ht="23.85" hidden="false" customHeight="false" outlineLevel="0" collapsed="false">
      <c r="A42" s="57"/>
      <c r="B42" s="56" t="s">
        <v>3831</v>
      </c>
      <c r="C42" s="56" t="s">
        <v>3832</v>
      </c>
      <c r="D42" s="56"/>
      <c r="E42" s="57"/>
      <c r="F42" s="57"/>
      <c r="G42" s="40"/>
      <c r="H42" s="40"/>
      <c r="I42" s="40"/>
      <c r="J42" s="40"/>
      <c r="K42" s="40"/>
    </row>
    <row r="43" customFormat="false" ht="23.85" hidden="false" customHeight="false" outlineLevel="0" collapsed="false">
      <c r="A43" s="57"/>
      <c r="B43" s="56" t="s">
        <v>3833</v>
      </c>
      <c r="C43" s="56" t="s">
        <v>3834</v>
      </c>
      <c r="D43" s="56"/>
      <c r="E43" s="57"/>
      <c r="F43" s="57"/>
      <c r="G43" s="40"/>
      <c r="H43" s="40"/>
      <c r="I43" s="40"/>
      <c r="J43" s="40"/>
      <c r="K43" s="40"/>
    </row>
    <row r="44" customFormat="false" ht="12.75" hidden="false" customHeight="false" outlineLevel="0" collapsed="false">
      <c r="A44" s="56" t="s">
        <v>3835</v>
      </c>
      <c r="B44" s="56" t="s">
        <v>3744</v>
      </c>
      <c r="C44" s="56" t="s">
        <v>3836</v>
      </c>
      <c r="D44" s="56"/>
      <c r="E44" s="56"/>
      <c r="F44" s="57"/>
      <c r="G44" s="40"/>
      <c r="H44" s="40"/>
      <c r="I44" s="40"/>
      <c r="J44" s="40"/>
      <c r="K44" s="40"/>
    </row>
    <row r="45" customFormat="false" ht="35.05" hidden="false" customHeight="false" outlineLevel="0" collapsed="false">
      <c r="A45" s="57"/>
      <c r="B45" s="56" t="s">
        <v>3837</v>
      </c>
      <c r="C45" s="56" t="s">
        <v>3753</v>
      </c>
      <c r="D45" s="56"/>
      <c r="E45" s="57"/>
      <c r="F45" s="56" t="s">
        <v>55</v>
      </c>
      <c r="G45" s="40"/>
      <c r="H45" s="40"/>
      <c r="I45" s="40"/>
      <c r="J45" s="40"/>
      <c r="K45" s="40"/>
    </row>
    <row r="46" customFormat="false" ht="12.75" hidden="false" customHeight="false" outlineLevel="0" collapsed="false">
      <c r="A46" s="56" t="s">
        <v>3838</v>
      </c>
      <c r="B46" s="56" t="s">
        <v>3744</v>
      </c>
      <c r="C46" s="56" t="s">
        <v>3839</v>
      </c>
      <c r="D46" s="56"/>
      <c r="E46" s="57"/>
      <c r="F46" s="57"/>
      <c r="G46" s="40"/>
      <c r="H46" s="40"/>
      <c r="I46" s="40"/>
      <c r="J46" s="40"/>
      <c r="K46" s="40"/>
    </row>
    <row r="47" customFormat="false" ht="23.85" hidden="false" customHeight="false" outlineLevel="0" collapsed="false">
      <c r="A47" s="57"/>
      <c r="B47" s="56" t="s">
        <v>3840</v>
      </c>
      <c r="C47" s="56" t="s">
        <v>3841</v>
      </c>
      <c r="D47" s="56"/>
      <c r="E47" s="57"/>
      <c r="F47" s="57"/>
      <c r="G47" s="40"/>
      <c r="H47" s="40"/>
      <c r="I47" s="40"/>
      <c r="J47" s="40"/>
      <c r="K47" s="40"/>
    </row>
    <row r="48" customFormat="false" ht="23.85" hidden="false" customHeight="false" outlineLevel="0" collapsed="false">
      <c r="A48" s="56" t="s">
        <v>3842</v>
      </c>
      <c r="B48" s="56" t="s">
        <v>3843</v>
      </c>
      <c r="C48" s="56" t="s">
        <v>3763</v>
      </c>
      <c r="D48" s="56"/>
      <c r="E48" s="57"/>
      <c r="F48" s="57"/>
      <c r="G48" s="40"/>
      <c r="H48" s="40"/>
      <c r="I48" s="40"/>
      <c r="J48" s="40"/>
      <c r="K48" s="40"/>
    </row>
    <row r="49" customFormat="false" ht="23.85" hidden="false" customHeight="false" outlineLevel="0" collapsed="false">
      <c r="A49" s="57"/>
      <c r="B49" s="56" t="s">
        <v>3844</v>
      </c>
      <c r="C49" s="56" t="s">
        <v>3845</v>
      </c>
      <c r="D49" s="56"/>
      <c r="E49" s="57"/>
      <c r="F49" s="57"/>
      <c r="G49" s="40"/>
      <c r="H49" s="40"/>
      <c r="I49" s="40"/>
      <c r="J49" s="40"/>
      <c r="K49" s="40"/>
    </row>
    <row r="50" customFormat="false" ht="12.75" hidden="false" customHeight="false" outlineLevel="0" collapsed="false">
      <c r="A50" s="57"/>
      <c r="B50" s="56" t="s">
        <v>3846</v>
      </c>
      <c r="C50" s="56" t="s">
        <v>3847</v>
      </c>
      <c r="D50" s="56"/>
      <c r="E50" s="57"/>
      <c r="F50" s="57"/>
      <c r="G50" s="40"/>
      <c r="H50" s="40"/>
      <c r="I50" s="40"/>
      <c r="J50" s="40"/>
      <c r="K50" s="40"/>
    </row>
    <row r="51" customFormat="false" ht="23.85" hidden="false" customHeight="false" outlineLevel="0" collapsed="false">
      <c r="A51" s="57"/>
      <c r="B51" s="56" t="s">
        <v>3848</v>
      </c>
      <c r="C51" s="56" t="s">
        <v>3753</v>
      </c>
      <c r="D51" s="56"/>
      <c r="E51" s="57"/>
      <c r="F51" s="56" t="s">
        <v>55</v>
      </c>
      <c r="G51" s="40"/>
      <c r="H51" s="40"/>
      <c r="I51" s="40"/>
      <c r="J51" s="40"/>
      <c r="K51" s="40"/>
    </row>
    <row r="52" customFormat="false" ht="12.75" hidden="false" customHeight="false" outlineLevel="0" collapsed="false">
      <c r="A52" s="56" t="s">
        <v>3849</v>
      </c>
      <c r="B52" s="56" t="s">
        <v>3744</v>
      </c>
      <c r="C52" s="56" t="s">
        <v>3850</v>
      </c>
      <c r="D52" s="56"/>
      <c r="E52" s="57"/>
      <c r="F52" s="57"/>
      <c r="G52" s="40"/>
      <c r="H52" s="40"/>
      <c r="I52" s="40"/>
      <c r="J52" s="40"/>
      <c r="K52" s="40"/>
    </row>
    <row r="53" customFormat="false" ht="23.85" hidden="false" customHeight="false" outlineLevel="0" collapsed="false">
      <c r="A53" s="57"/>
      <c r="B53" s="56" t="s">
        <v>3851</v>
      </c>
      <c r="C53" s="56" t="s">
        <v>3852</v>
      </c>
      <c r="D53" s="56"/>
      <c r="E53" s="57"/>
      <c r="F53" s="57"/>
      <c r="G53" s="40"/>
      <c r="H53" s="40"/>
      <c r="I53" s="40"/>
      <c r="J53" s="40"/>
      <c r="K53" s="40"/>
    </row>
    <row r="54" customFormat="false" ht="23.85" hidden="false" customHeight="false" outlineLevel="0" collapsed="false">
      <c r="A54" s="57"/>
      <c r="B54" s="56" t="s">
        <v>3853</v>
      </c>
      <c r="C54" s="56" t="s">
        <v>3854</v>
      </c>
      <c r="D54" s="56"/>
      <c r="E54" s="57"/>
      <c r="F54" s="57"/>
      <c r="G54" s="40"/>
      <c r="H54" s="40"/>
      <c r="I54" s="40"/>
      <c r="J54" s="40"/>
      <c r="K54" s="40"/>
    </row>
    <row r="55" customFormat="false" ht="23.85" hidden="false" customHeight="false" outlineLevel="0" collapsed="false">
      <c r="A55" s="57"/>
      <c r="B55" s="56" t="s">
        <v>3855</v>
      </c>
      <c r="C55" s="56" t="s">
        <v>3856</v>
      </c>
      <c r="D55" s="56"/>
      <c r="E55" s="57"/>
      <c r="F55" s="57"/>
      <c r="G55" s="40"/>
      <c r="H55" s="40"/>
      <c r="I55" s="40"/>
      <c r="J55" s="40"/>
      <c r="K55" s="40"/>
    </row>
    <row r="56" customFormat="false" ht="23.85" hidden="false" customHeight="false" outlineLevel="0" collapsed="false">
      <c r="A56" s="57"/>
      <c r="B56" s="56" t="s">
        <v>3857</v>
      </c>
      <c r="C56" s="56" t="s">
        <v>3858</v>
      </c>
      <c r="D56" s="56"/>
      <c r="E56" s="57"/>
      <c r="F56" s="57"/>
      <c r="G56" s="40"/>
      <c r="H56" s="40"/>
      <c r="I56" s="40"/>
      <c r="J56" s="40"/>
      <c r="K56" s="40"/>
    </row>
    <row r="57" customFormat="false" ht="23.85" hidden="false" customHeight="false" outlineLevel="0" collapsed="false">
      <c r="A57" s="56" t="s">
        <v>3859</v>
      </c>
      <c r="B57" s="56" t="s">
        <v>3860</v>
      </c>
      <c r="C57" s="56" t="s">
        <v>3861</v>
      </c>
      <c r="D57" s="56"/>
      <c r="E57" s="57"/>
      <c r="F57" s="57"/>
      <c r="G57" s="40"/>
      <c r="H57" s="40"/>
      <c r="I57" s="40"/>
      <c r="J57" s="40"/>
      <c r="K57" s="40"/>
    </row>
    <row r="58" customFormat="false" ht="23.85" hidden="false" customHeight="false" outlineLevel="0" collapsed="false">
      <c r="A58" s="57"/>
      <c r="B58" s="56" t="s">
        <v>3862</v>
      </c>
      <c r="C58" s="56" t="s">
        <v>3863</v>
      </c>
      <c r="D58" s="56"/>
      <c r="E58" s="57"/>
      <c r="F58" s="57"/>
      <c r="G58" s="40"/>
      <c r="H58" s="40"/>
      <c r="I58" s="40"/>
      <c r="J58" s="40"/>
      <c r="K58" s="40"/>
    </row>
    <row r="59" customFormat="false" ht="23.85" hidden="false" customHeight="false" outlineLevel="0" collapsed="false">
      <c r="A59" s="57"/>
      <c r="B59" s="56" t="s">
        <v>3864</v>
      </c>
      <c r="C59" s="56" t="s">
        <v>3854</v>
      </c>
      <c r="D59" s="56"/>
      <c r="E59" s="57"/>
      <c r="F59" s="57"/>
      <c r="G59" s="40"/>
      <c r="H59" s="40"/>
      <c r="I59" s="40"/>
      <c r="J59" s="40"/>
      <c r="K59" s="40"/>
    </row>
    <row r="60" customFormat="false" ht="12.75" hidden="false" customHeight="false" outlineLevel="0" collapsed="false">
      <c r="A60" s="56" t="s">
        <v>3865</v>
      </c>
      <c r="B60" s="56" t="s">
        <v>3866</v>
      </c>
      <c r="C60" s="56" t="s">
        <v>3867</v>
      </c>
      <c r="D60" s="56"/>
      <c r="E60" s="57"/>
      <c r="F60" s="57"/>
      <c r="G60" s="40"/>
      <c r="H60" s="40"/>
      <c r="I60" s="40"/>
      <c r="J60" s="40"/>
      <c r="K60" s="40"/>
    </row>
    <row r="61" customFormat="false" ht="23.85" hidden="false" customHeight="false" outlineLevel="0" collapsed="false">
      <c r="A61" s="57"/>
      <c r="B61" s="56" t="s">
        <v>3868</v>
      </c>
      <c r="C61" s="56" t="s">
        <v>3869</v>
      </c>
      <c r="D61" s="56"/>
      <c r="E61" s="57"/>
      <c r="F61" s="57"/>
      <c r="G61" s="40"/>
      <c r="H61" s="40"/>
      <c r="I61" s="40"/>
      <c r="J61" s="40"/>
      <c r="K61" s="40"/>
    </row>
    <row r="62" customFormat="false" ht="12.75" hidden="false" customHeight="false" outlineLevel="0" collapsed="false">
      <c r="A62" s="57"/>
      <c r="B62" s="56" t="s">
        <v>3744</v>
      </c>
      <c r="C62" s="56" t="s">
        <v>3870</v>
      </c>
      <c r="D62" s="56"/>
      <c r="E62" s="57"/>
      <c r="F62" s="57"/>
      <c r="G62" s="40"/>
      <c r="H62" s="40"/>
      <c r="I62" s="40"/>
      <c r="J62" s="40"/>
      <c r="K62" s="40"/>
    </row>
    <row r="63" customFormat="false" ht="12.75" hidden="false" customHeight="false" outlineLevel="0" collapsed="false">
      <c r="A63" s="57"/>
      <c r="B63" s="56" t="s">
        <v>3871</v>
      </c>
      <c r="C63" s="56" t="s">
        <v>3753</v>
      </c>
      <c r="D63" s="56"/>
      <c r="E63" s="57"/>
      <c r="F63" s="56" t="s">
        <v>55</v>
      </c>
      <c r="G63" s="40"/>
      <c r="H63" s="40"/>
      <c r="I63" s="40"/>
      <c r="J63" s="40"/>
      <c r="K63" s="40"/>
    </row>
    <row r="64" customFormat="false" ht="12.75" hidden="false" customHeight="false" outlineLevel="0" collapsed="false">
      <c r="A64" s="56" t="s">
        <v>3872</v>
      </c>
      <c r="B64" s="56" t="s">
        <v>3744</v>
      </c>
      <c r="C64" s="56" t="s">
        <v>3873</v>
      </c>
      <c r="D64" s="56"/>
      <c r="E64" s="57"/>
      <c r="F64" s="57"/>
      <c r="G64" s="40"/>
      <c r="H64" s="40"/>
      <c r="I64" s="40"/>
      <c r="J64" s="40"/>
      <c r="K64" s="40"/>
    </row>
    <row r="65" customFormat="false" ht="12.75" hidden="false" customHeight="false" outlineLevel="0" collapsed="false">
      <c r="A65" s="57"/>
      <c r="B65" s="56" t="s">
        <v>3874</v>
      </c>
      <c r="C65" s="56" t="s">
        <v>3875</v>
      </c>
      <c r="D65" s="56"/>
      <c r="E65" s="57"/>
      <c r="F65" s="57"/>
      <c r="G65" s="40"/>
      <c r="H65" s="40"/>
      <c r="I65" s="40"/>
      <c r="J65" s="40"/>
      <c r="K65" s="40"/>
    </row>
    <row r="66" customFormat="false" ht="23.85" hidden="false" customHeight="false" outlineLevel="0" collapsed="false">
      <c r="A66" s="57"/>
      <c r="B66" s="56" t="s">
        <v>3876</v>
      </c>
      <c r="C66" s="56" t="s">
        <v>3877</v>
      </c>
      <c r="D66" s="56"/>
      <c r="E66" s="57"/>
      <c r="F66" s="56" t="s">
        <v>55</v>
      </c>
      <c r="G66" s="40"/>
      <c r="H66" s="40"/>
      <c r="I66" s="40"/>
      <c r="J66" s="40"/>
      <c r="K66" s="40"/>
    </row>
    <row r="67" customFormat="false" ht="23.85" hidden="false" customHeight="false" outlineLevel="0" collapsed="false">
      <c r="A67" s="56" t="s">
        <v>3878</v>
      </c>
      <c r="B67" s="56" t="s">
        <v>3879</v>
      </c>
      <c r="C67" s="56" t="s">
        <v>3880</v>
      </c>
      <c r="D67" s="56" t="s">
        <v>3881</v>
      </c>
      <c r="E67" s="57"/>
      <c r="F67" s="57"/>
      <c r="G67" s="40"/>
      <c r="H67" s="40"/>
      <c r="I67" s="40"/>
      <c r="J67" s="40"/>
      <c r="K67" s="40"/>
    </row>
    <row r="68" customFormat="false" ht="23.85" hidden="false" customHeight="false" outlineLevel="0" collapsed="false">
      <c r="A68" s="57"/>
      <c r="B68" s="56" t="s">
        <v>3882</v>
      </c>
      <c r="C68" s="56" t="s">
        <v>3883</v>
      </c>
      <c r="D68" s="56"/>
      <c r="E68" s="57"/>
      <c r="F68" s="57"/>
      <c r="G68" s="40"/>
      <c r="H68" s="40"/>
      <c r="I68" s="40"/>
      <c r="J68" s="40"/>
      <c r="K68" s="40"/>
    </row>
    <row r="69" customFormat="false" ht="23.85" hidden="false" customHeight="false" outlineLevel="0" collapsed="false">
      <c r="A69" s="57"/>
      <c r="B69" s="56" t="s">
        <v>3884</v>
      </c>
      <c r="C69" s="56" t="s">
        <v>3885</v>
      </c>
      <c r="D69" s="56"/>
      <c r="E69" s="57"/>
      <c r="F69" s="57"/>
      <c r="G69" s="40"/>
      <c r="H69" s="40"/>
      <c r="I69" s="40"/>
      <c r="J69" s="40"/>
      <c r="K69" s="40"/>
    </row>
    <row r="70" customFormat="false" ht="23.85" hidden="false" customHeight="false" outlineLevel="0" collapsed="false">
      <c r="A70" s="56" t="s">
        <v>3886</v>
      </c>
      <c r="B70" s="56" t="s">
        <v>3887</v>
      </c>
      <c r="C70" s="56" t="s">
        <v>3888</v>
      </c>
      <c r="D70" s="56"/>
      <c r="E70" s="57"/>
      <c r="F70" s="57"/>
      <c r="G70" s="40"/>
      <c r="H70" s="40"/>
      <c r="I70" s="40"/>
      <c r="J70" s="40"/>
      <c r="K70" s="40"/>
    </row>
    <row r="71" customFormat="false" ht="23.85" hidden="false" customHeight="false" outlineLevel="0" collapsed="false">
      <c r="A71" s="57"/>
      <c r="B71" s="56" t="s">
        <v>3889</v>
      </c>
      <c r="C71" s="56" t="s">
        <v>3890</v>
      </c>
      <c r="D71" s="56"/>
      <c r="E71" s="57"/>
      <c r="F71" s="57"/>
      <c r="G71" s="40"/>
      <c r="H71" s="40"/>
      <c r="I71" s="40"/>
      <c r="J71" s="40"/>
      <c r="K71" s="40"/>
    </row>
    <row r="72" customFormat="false" ht="23.85" hidden="false" customHeight="false" outlineLevel="0" collapsed="false">
      <c r="A72" s="57"/>
      <c r="B72" s="56" t="s">
        <v>3891</v>
      </c>
      <c r="C72" s="56" t="s">
        <v>3892</v>
      </c>
      <c r="D72" s="56"/>
      <c r="E72" s="57"/>
      <c r="F72" s="57"/>
      <c r="G72" s="40"/>
      <c r="H72" s="40"/>
      <c r="I72" s="40"/>
      <c r="J72" s="40"/>
      <c r="K72" s="40"/>
    </row>
    <row r="73" customFormat="false" ht="23.85" hidden="false" customHeight="false" outlineLevel="0" collapsed="false">
      <c r="A73" s="57"/>
      <c r="B73" s="56" t="s">
        <v>3893</v>
      </c>
      <c r="C73" s="56" t="s">
        <v>3894</v>
      </c>
      <c r="D73" s="56"/>
      <c r="E73" s="57"/>
      <c r="F73" s="57"/>
      <c r="G73" s="40"/>
      <c r="H73" s="40"/>
      <c r="I73" s="40"/>
      <c r="J73" s="40"/>
      <c r="K73" s="40"/>
    </row>
    <row r="74" customFormat="false" ht="12.75" hidden="false" customHeight="false" outlineLevel="0" collapsed="false">
      <c r="A74" s="56" t="s">
        <v>3895</v>
      </c>
      <c r="B74" s="56" t="s">
        <v>3744</v>
      </c>
      <c r="C74" s="56" t="s">
        <v>3896</v>
      </c>
      <c r="D74" s="56"/>
      <c r="E74" s="57"/>
      <c r="F74" s="57"/>
      <c r="G74" s="40"/>
      <c r="H74" s="40"/>
      <c r="I74" s="40"/>
      <c r="J74" s="40"/>
      <c r="K74" s="40"/>
    </row>
    <row r="75" customFormat="false" ht="12.75" hidden="false" customHeight="false" outlineLevel="0" collapsed="false">
      <c r="A75" s="56" t="s">
        <v>3897</v>
      </c>
      <c r="B75" s="56" t="s">
        <v>3744</v>
      </c>
      <c r="C75" s="56" t="s">
        <v>3898</v>
      </c>
      <c r="D75" s="56"/>
      <c r="E75" s="57"/>
      <c r="F75" s="57"/>
      <c r="G75" s="40"/>
      <c r="H75" s="40"/>
      <c r="I75" s="40"/>
      <c r="J75" s="40"/>
      <c r="K75" s="40"/>
    </row>
    <row r="76" customFormat="false" ht="23.85" hidden="false" customHeight="false" outlineLevel="0" collapsed="false">
      <c r="A76" s="57"/>
      <c r="B76" s="56" t="s">
        <v>3899</v>
      </c>
      <c r="C76" s="56" t="s">
        <v>3753</v>
      </c>
      <c r="D76" s="56"/>
      <c r="E76" s="57"/>
      <c r="F76" s="56" t="s">
        <v>55</v>
      </c>
      <c r="G76" s="40"/>
      <c r="H76" s="40"/>
      <c r="I76" s="40"/>
      <c r="J76" s="40"/>
      <c r="K76" s="40"/>
    </row>
    <row r="77" customFormat="false" ht="23.85" hidden="false" customHeight="false" outlineLevel="0" collapsed="false">
      <c r="A77" s="56" t="s">
        <v>3900</v>
      </c>
      <c r="B77" s="56" t="s">
        <v>3901</v>
      </c>
      <c r="C77" s="56" t="s">
        <v>3902</v>
      </c>
      <c r="D77" s="56"/>
      <c r="E77" s="57"/>
      <c r="F77" s="57"/>
      <c r="G77" s="40"/>
      <c r="H77" s="40"/>
      <c r="I77" s="40"/>
      <c r="J77" s="40"/>
      <c r="K77" s="40"/>
    </row>
    <row r="78" customFormat="false" ht="23.85" hidden="false" customHeight="false" outlineLevel="0" collapsed="false">
      <c r="A78" s="57"/>
      <c r="B78" s="56" t="s">
        <v>3903</v>
      </c>
      <c r="C78" s="56" t="s">
        <v>3904</v>
      </c>
      <c r="D78" s="56"/>
      <c r="E78" s="57"/>
      <c r="F78" s="57"/>
      <c r="G78" s="40"/>
      <c r="H78" s="40"/>
      <c r="I78" s="40"/>
      <c r="J78" s="40"/>
      <c r="K78" s="40"/>
    </row>
    <row r="79" customFormat="false" ht="23.85" hidden="false" customHeight="false" outlineLevel="0" collapsed="false">
      <c r="A79" s="57"/>
      <c r="B79" s="56" t="s">
        <v>3905</v>
      </c>
      <c r="C79" s="56" t="s">
        <v>3906</v>
      </c>
      <c r="D79" s="56"/>
      <c r="E79" s="57"/>
      <c r="F79" s="57"/>
      <c r="G79" s="40"/>
      <c r="H79" s="40"/>
      <c r="I79" s="40"/>
      <c r="J79" s="40"/>
      <c r="K79" s="40"/>
    </row>
    <row r="80" customFormat="false" ht="12.75" hidden="false" customHeight="false" outlineLevel="0" collapsed="false">
      <c r="A80" s="56" t="s">
        <v>3907</v>
      </c>
      <c r="B80" s="56" t="s">
        <v>3744</v>
      </c>
      <c r="C80" s="56" t="s">
        <v>3908</v>
      </c>
      <c r="D80" s="56"/>
      <c r="E80" s="57"/>
      <c r="F80" s="57"/>
      <c r="G80" s="40"/>
      <c r="H80" s="40"/>
      <c r="I80" s="40"/>
      <c r="J80" s="40"/>
      <c r="K80" s="40"/>
    </row>
    <row r="81" customFormat="false" ht="23.85" hidden="false" customHeight="false" outlineLevel="0" collapsed="false">
      <c r="A81" s="57"/>
      <c r="B81" s="56" t="s">
        <v>3909</v>
      </c>
      <c r="C81" s="56" t="s">
        <v>3910</v>
      </c>
      <c r="D81" s="56"/>
      <c r="E81" s="57"/>
      <c r="F81" s="57"/>
      <c r="G81" s="40"/>
      <c r="H81" s="40"/>
      <c r="I81" s="40"/>
      <c r="J81" s="40"/>
      <c r="K81" s="40"/>
    </row>
    <row r="82" customFormat="false" ht="23.85" hidden="false" customHeight="false" outlineLevel="0" collapsed="false">
      <c r="A82" s="57"/>
      <c r="B82" s="56" t="s">
        <v>3911</v>
      </c>
      <c r="C82" s="56" t="s">
        <v>3912</v>
      </c>
      <c r="D82" s="56"/>
      <c r="E82" s="57"/>
      <c r="F82" s="57"/>
      <c r="G82" s="40"/>
      <c r="H82" s="40"/>
      <c r="I82" s="40"/>
      <c r="J82" s="40"/>
      <c r="K82" s="40"/>
    </row>
    <row r="83" customFormat="false" ht="23.85" hidden="false" customHeight="false" outlineLevel="0" collapsed="false">
      <c r="A83" s="56" t="s">
        <v>3913</v>
      </c>
      <c r="B83" s="56" t="s">
        <v>3914</v>
      </c>
      <c r="C83" s="56" t="s">
        <v>3915</v>
      </c>
      <c r="D83" s="56"/>
      <c r="E83" s="57"/>
      <c r="F83" s="57"/>
      <c r="G83" s="40"/>
      <c r="H83" s="40"/>
      <c r="I83" s="40"/>
      <c r="J83" s="40"/>
      <c r="K83" s="40"/>
    </row>
    <row r="84" customFormat="false" ht="23.85" hidden="false" customHeight="false" outlineLevel="0" collapsed="false">
      <c r="A84" s="57"/>
      <c r="B84" s="56" t="s">
        <v>3916</v>
      </c>
      <c r="C84" s="56" t="s">
        <v>3917</v>
      </c>
      <c r="D84" s="56"/>
      <c r="E84" s="57"/>
      <c r="F84" s="57"/>
      <c r="G84" s="40"/>
      <c r="H84" s="40"/>
      <c r="I84" s="40"/>
      <c r="J84" s="40"/>
      <c r="K84" s="40"/>
    </row>
    <row r="85" customFormat="false" ht="23.85" hidden="false" customHeight="false" outlineLevel="0" collapsed="false">
      <c r="A85" s="57"/>
      <c r="B85" s="56" t="s">
        <v>3918</v>
      </c>
      <c r="C85" s="56" t="s">
        <v>3919</v>
      </c>
      <c r="D85" s="56"/>
      <c r="E85" s="57"/>
      <c r="F85" s="57"/>
      <c r="G85" s="40"/>
      <c r="H85" s="40"/>
      <c r="I85" s="40"/>
      <c r="J85" s="40"/>
      <c r="K85" s="40"/>
    </row>
    <row r="86" customFormat="false" ht="23.85" hidden="false" customHeight="false" outlineLevel="0" collapsed="false">
      <c r="A86" s="56" t="s">
        <v>3920</v>
      </c>
      <c r="B86" s="56" t="s">
        <v>3921</v>
      </c>
      <c r="C86" s="56" t="s">
        <v>3922</v>
      </c>
      <c r="D86" s="56"/>
      <c r="E86" s="57"/>
      <c r="F86" s="57"/>
      <c r="G86" s="40"/>
      <c r="H86" s="40"/>
      <c r="I86" s="40"/>
      <c r="J86" s="40"/>
      <c r="K86" s="40"/>
    </row>
    <row r="87" customFormat="false" ht="23.85" hidden="false" customHeight="false" outlineLevel="0" collapsed="false">
      <c r="A87" s="57"/>
      <c r="B87" s="56" t="s">
        <v>3923</v>
      </c>
      <c r="C87" s="56" t="s">
        <v>3924</v>
      </c>
      <c r="D87" s="56"/>
      <c r="E87" s="57"/>
      <c r="F87" s="57"/>
      <c r="G87" s="40"/>
      <c r="H87" s="40"/>
      <c r="I87" s="40"/>
      <c r="J87" s="40"/>
      <c r="K87" s="40"/>
    </row>
    <row r="88" customFormat="false" ht="23.85" hidden="false" customHeight="false" outlineLevel="0" collapsed="false">
      <c r="A88" s="57"/>
      <c r="B88" s="56" t="s">
        <v>3925</v>
      </c>
      <c r="C88" s="56" t="s">
        <v>3926</v>
      </c>
      <c r="D88" s="56"/>
      <c r="E88" s="57"/>
      <c r="F88" s="57"/>
      <c r="G88" s="40"/>
      <c r="H88" s="40"/>
      <c r="I88" s="40"/>
      <c r="J88" s="40"/>
      <c r="K88" s="40"/>
    </row>
    <row r="89" customFormat="false" ht="23.85" hidden="false" customHeight="false" outlineLevel="0" collapsed="false">
      <c r="A89" s="57"/>
      <c r="B89" s="56" t="s">
        <v>3927</v>
      </c>
      <c r="C89" s="56" t="s">
        <v>3928</v>
      </c>
      <c r="D89" s="56"/>
      <c r="E89" s="57"/>
      <c r="F89" s="57"/>
      <c r="G89" s="40"/>
      <c r="H89" s="40"/>
      <c r="I89" s="40"/>
      <c r="J89" s="40"/>
      <c r="K89" s="40"/>
    </row>
    <row r="90" customFormat="false" ht="23.85" hidden="false" customHeight="false" outlineLevel="0" collapsed="false">
      <c r="A90" s="57"/>
      <c r="B90" s="56" t="s">
        <v>3929</v>
      </c>
      <c r="C90" s="56" t="s">
        <v>3930</v>
      </c>
      <c r="D90" s="56"/>
      <c r="E90" s="57"/>
      <c r="F90" s="57"/>
      <c r="G90" s="40"/>
      <c r="H90" s="40"/>
      <c r="I90" s="40"/>
      <c r="J90" s="40"/>
      <c r="K90" s="40"/>
    </row>
    <row r="91" customFormat="false" ht="23.85" hidden="false" customHeight="false" outlineLevel="0" collapsed="false">
      <c r="A91" s="56" t="s">
        <v>3931</v>
      </c>
      <c r="B91" s="56" t="s">
        <v>3932</v>
      </c>
      <c r="C91" s="56" t="s">
        <v>3933</v>
      </c>
      <c r="D91" s="56"/>
      <c r="E91" s="57"/>
      <c r="F91" s="57"/>
      <c r="G91" s="40"/>
      <c r="H91" s="40"/>
      <c r="I91" s="40"/>
      <c r="J91" s="40"/>
      <c r="K91" s="40"/>
    </row>
    <row r="92" customFormat="false" ht="23.85" hidden="false" customHeight="false" outlineLevel="0" collapsed="false">
      <c r="A92" s="57"/>
      <c r="B92" s="56" t="s">
        <v>3934</v>
      </c>
      <c r="C92" s="56" t="s">
        <v>3935</v>
      </c>
      <c r="D92" s="56"/>
      <c r="E92" s="57"/>
      <c r="F92" s="57"/>
      <c r="G92" s="40"/>
      <c r="H92" s="40"/>
      <c r="I92" s="40"/>
      <c r="J92" s="40"/>
      <c r="K92" s="40"/>
    </row>
    <row r="93" customFormat="false" ht="23.85" hidden="false" customHeight="false" outlineLevel="0" collapsed="false">
      <c r="A93" s="57"/>
      <c r="B93" s="56" t="s">
        <v>3936</v>
      </c>
      <c r="C93" s="56" t="s">
        <v>3937</v>
      </c>
      <c r="D93" s="56"/>
      <c r="E93" s="57"/>
      <c r="F93" s="57"/>
      <c r="G93" s="40"/>
      <c r="H93" s="40"/>
      <c r="I93" s="40"/>
      <c r="J93" s="40"/>
      <c r="K93" s="40"/>
    </row>
    <row r="94" customFormat="false" ht="23.85" hidden="false" customHeight="false" outlineLevel="0" collapsed="false">
      <c r="A94" s="57"/>
      <c r="B94" s="56" t="s">
        <v>3938</v>
      </c>
      <c r="C94" s="56" t="s">
        <v>3939</v>
      </c>
      <c r="D94" s="56"/>
      <c r="E94" s="57"/>
      <c r="F94" s="56" t="s">
        <v>55</v>
      </c>
      <c r="G94" s="40"/>
      <c r="H94" s="40"/>
      <c r="I94" s="40"/>
      <c r="J94" s="40"/>
      <c r="K94" s="40"/>
    </row>
    <row r="95" customFormat="false" ht="23.85" hidden="false" customHeight="false" outlineLevel="0" collapsed="false">
      <c r="A95" s="56" t="s">
        <v>3940</v>
      </c>
      <c r="B95" s="56" t="s">
        <v>3941</v>
      </c>
      <c r="C95" s="56" t="s">
        <v>3942</v>
      </c>
      <c r="D95" s="56"/>
      <c r="E95" s="57"/>
      <c r="F95" s="57"/>
      <c r="G95" s="40"/>
      <c r="H95" s="40"/>
      <c r="I95" s="40"/>
      <c r="J95" s="40"/>
      <c r="K95" s="40"/>
    </row>
    <row r="96" customFormat="false" ht="23.85" hidden="false" customHeight="false" outlineLevel="0" collapsed="false">
      <c r="A96" s="57"/>
      <c r="B96" s="56" t="s">
        <v>3943</v>
      </c>
      <c r="C96" s="56" t="s">
        <v>3944</v>
      </c>
      <c r="D96" s="56"/>
      <c r="E96" s="57"/>
      <c r="F96" s="57"/>
      <c r="G96" s="40"/>
      <c r="H96" s="40"/>
      <c r="I96" s="40"/>
      <c r="J96" s="40"/>
      <c r="K96" s="40"/>
    </row>
    <row r="97" customFormat="false" ht="23.85" hidden="false" customHeight="false" outlineLevel="0" collapsed="false">
      <c r="A97" s="57"/>
      <c r="B97" s="56" t="s">
        <v>3945</v>
      </c>
      <c r="C97" s="56" t="s">
        <v>3946</v>
      </c>
      <c r="D97" s="56"/>
      <c r="E97" s="57"/>
      <c r="F97" s="57"/>
      <c r="G97" s="40"/>
      <c r="H97" s="40"/>
      <c r="I97" s="40"/>
      <c r="J97" s="40"/>
      <c r="K97" s="40"/>
    </row>
    <row r="98" customFormat="false" ht="23.85" hidden="false" customHeight="false" outlineLevel="0" collapsed="false">
      <c r="A98" s="57"/>
      <c r="B98" s="56" t="s">
        <v>3947</v>
      </c>
      <c r="C98" s="56" t="s">
        <v>3948</v>
      </c>
      <c r="D98" s="56"/>
      <c r="E98" s="57"/>
      <c r="F98" s="57"/>
      <c r="G98" s="40"/>
      <c r="H98" s="40"/>
      <c r="I98" s="40"/>
      <c r="J98" s="40"/>
      <c r="K98" s="40"/>
    </row>
    <row r="99" customFormat="false" ht="23.85" hidden="false" customHeight="false" outlineLevel="0" collapsed="false">
      <c r="A99" s="56" t="s">
        <v>3949</v>
      </c>
      <c r="B99" s="56" t="s">
        <v>3950</v>
      </c>
      <c r="C99" s="56" t="s">
        <v>3951</v>
      </c>
      <c r="D99" s="56"/>
      <c r="E99" s="57"/>
      <c r="F99" s="57"/>
      <c r="G99" s="40"/>
      <c r="H99" s="40"/>
      <c r="I99" s="40"/>
      <c r="J99" s="40"/>
      <c r="K99" s="40"/>
    </row>
    <row r="100" customFormat="false" ht="23.85" hidden="false" customHeight="false" outlineLevel="0" collapsed="false">
      <c r="A100" s="57"/>
      <c r="B100" s="56" t="s">
        <v>3952</v>
      </c>
      <c r="C100" s="56" t="s">
        <v>3953</v>
      </c>
      <c r="D100" s="56"/>
      <c r="E100" s="57"/>
      <c r="F100" s="57"/>
      <c r="G100" s="40"/>
      <c r="H100" s="40"/>
      <c r="I100" s="40"/>
      <c r="J100" s="40"/>
      <c r="K100" s="40"/>
    </row>
    <row r="101" customFormat="false" ht="23.85" hidden="false" customHeight="false" outlineLevel="0" collapsed="false">
      <c r="A101" s="57"/>
      <c r="B101" s="56" t="s">
        <v>3954</v>
      </c>
      <c r="C101" s="56" t="s">
        <v>3955</v>
      </c>
      <c r="D101" s="56"/>
      <c r="E101" s="57"/>
      <c r="F101" s="57"/>
      <c r="G101" s="40"/>
      <c r="H101" s="40"/>
      <c r="I101" s="40"/>
      <c r="J101" s="40"/>
      <c r="K101" s="40"/>
    </row>
    <row r="102" customFormat="false" ht="23.85" hidden="false" customHeight="false" outlineLevel="0" collapsed="false">
      <c r="A102" s="57"/>
      <c r="B102" s="56" t="s">
        <v>3956</v>
      </c>
      <c r="C102" s="56" t="s">
        <v>3957</v>
      </c>
      <c r="D102" s="56"/>
      <c r="E102" s="57"/>
      <c r="F102" s="57"/>
      <c r="G102" s="40"/>
      <c r="H102" s="40"/>
      <c r="I102" s="40"/>
      <c r="J102" s="40"/>
      <c r="K102" s="40"/>
    </row>
    <row r="103" customFormat="false" ht="35.05" hidden="false" customHeight="false" outlineLevel="0" collapsed="false">
      <c r="A103" s="57"/>
      <c r="B103" s="56" t="s">
        <v>3958</v>
      </c>
      <c r="C103" s="56" t="s">
        <v>3959</v>
      </c>
      <c r="D103" s="56"/>
      <c r="E103" s="57"/>
      <c r="F103" s="57"/>
      <c r="G103" s="40"/>
      <c r="H103" s="40"/>
      <c r="I103" s="40"/>
      <c r="J103" s="40"/>
      <c r="K103" s="40"/>
    </row>
    <row r="104" customFormat="false" ht="23.85" hidden="false" customHeight="false" outlineLevel="0" collapsed="false">
      <c r="A104" s="56" t="s">
        <v>3960</v>
      </c>
      <c r="B104" s="56" t="s">
        <v>3961</v>
      </c>
      <c r="C104" s="56" t="s">
        <v>3962</v>
      </c>
      <c r="D104" s="56"/>
      <c r="E104" s="57"/>
      <c r="F104" s="57"/>
      <c r="G104" s="40"/>
      <c r="H104" s="40"/>
      <c r="I104" s="40"/>
      <c r="J104" s="40"/>
      <c r="K104" s="40"/>
    </row>
    <row r="105" customFormat="false" ht="12.75" hidden="false" customHeight="false" outlineLevel="0" collapsed="false">
      <c r="A105" s="57"/>
      <c r="B105" s="56" t="s">
        <v>3963</v>
      </c>
      <c r="C105" s="56" t="s">
        <v>3964</v>
      </c>
      <c r="D105" s="56"/>
      <c r="E105" s="57"/>
      <c r="F105" s="57"/>
      <c r="G105" s="40"/>
      <c r="H105" s="40"/>
      <c r="I105" s="40"/>
      <c r="J105" s="40"/>
      <c r="K105" s="40"/>
    </row>
    <row r="106" customFormat="false" ht="23.85" hidden="false" customHeight="false" outlineLevel="0" collapsed="false">
      <c r="A106" s="57"/>
      <c r="B106" s="56" t="s">
        <v>3965</v>
      </c>
      <c r="C106" s="56" t="s">
        <v>3966</v>
      </c>
      <c r="D106" s="56"/>
      <c r="E106" s="57"/>
      <c r="F106" s="57"/>
      <c r="G106" s="40"/>
      <c r="H106" s="40"/>
      <c r="I106" s="40"/>
      <c r="J106" s="40"/>
      <c r="K106" s="40"/>
    </row>
    <row r="107" customFormat="false" ht="23.85" hidden="false" customHeight="false" outlineLevel="0" collapsed="false">
      <c r="A107" s="56" t="s">
        <v>3967</v>
      </c>
      <c r="B107" s="56" t="s">
        <v>3968</v>
      </c>
      <c r="C107" s="56" t="s">
        <v>3969</v>
      </c>
      <c r="D107" s="56"/>
      <c r="E107" s="57"/>
      <c r="F107" s="57"/>
      <c r="G107" s="40"/>
      <c r="H107" s="40"/>
      <c r="I107" s="40"/>
      <c r="J107" s="40"/>
      <c r="K107" s="40"/>
    </row>
    <row r="108" customFormat="false" ht="23.85" hidden="false" customHeight="false" outlineLevel="0" collapsed="false">
      <c r="A108" s="57"/>
      <c r="B108" s="56" t="s">
        <v>3970</v>
      </c>
      <c r="C108" s="56" t="s">
        <v>3971</v>
      </c>
      <c r="D108" s="56"/>
      <c r="E108" s="57"/>
      <c r="F108" s="57"/>
      <c r="G108" s="40"/>
      <c r="H108" s="40"/>
      <c r="I108" s="40"/>
      <c r="J108" s="40"/>
      <c r="K108" s="40"/>
    </row>
    <row r="109" customFormat="false" ht="23.85" hidden="false" customHeight="false" outlineLevel="0" collapsed="false">
      <c r="A109" s="57"/>
      <c r="B109" s="56" t="s">
        <v>3972</v>
      </c>
      <c r="C109" s="56" t="s">
        <v>3973</v>
      </c>
      <c r="D109" s="56"/>
      <c r="E109" s="57"/>
      <c r="F109" s="57"/>
      <c r="G109" s="40"/>
      <c r="H109" s="40"/>
      <c r="I109" s="40"/>
      <c r="J109" s="40"/>
      <c r="K109" s="40"/>
    </row>
    <row r="110" customFormat="false" ht="23.85" hidden="false" customHeight="false" outlineLevel="0" collapsed="false">
      <c r="A110" s="57"/>
      <c r="B110" s="56" t="s">
        <v>3974</v>
      </c>
      <c r="C110" s="56" t="s">
        <v>3753</v>
      </c>
      <c r="D110" s="56"/>
      <c r="E110" s="57"/>
      <c r="F110" s="56" t="s">
        <v>55</v>
      </c>
      <c r="G110" s="40"/>
      <c r="H110" s="40"/>
      <c r="I110" s="40"/>
      <c r="J110" s="40"/>
      <c r="K110" s="40"/>
    </row>
    <row r="111" customFormat="false" ht="23.85" hidden="false" customHeight="false" outlineLevel="0" collapsed="false">
      <c r="A111" s="56" t="s">
        <v>3975</v>
      </c>
      <c r="B111" s="56" t="s">
        <v>3744</v>
      </c>
      <c r="C111" s="56" t="s">
        <v>3976</v>
      </c>
      <c r="D111" s="56"/>
      <c r="E111" s="57"/>
      <c r="F111" s="57"/>
      <c r="G111" s="40"/>
      <c r="H111" s="40"/>
      <c r="I111" s="40"/>
      <c r="J111" s="40"/>
      <c r="K111" s="40"/>
    </row>
    <row r="112" customFormat="false" ht="23.85" hidden="false" customHeight="false" outlineLevel="0" collapsed="false">
      <c r="A112" s="57"/>
      <c r="B112" s="56" t="s">
        <v>3977</v>
      </c>
      <c r="C112" s="56" t="s">
        <v>3978</v>
      </c>
      <c r="D112" s="56"/>
      <c r="E112" s="57"/>
      <c r="F112" s="57"/>
      <c r="G112" s="40"/>
      <c r="H112" s="40"/>
      <c r="I112" s="40"/>
      <c r="J112" s="40"/>
      <c r="K112" s="40"/>
    </row>
    <row r="113" customFormat="false" ht="23.85" hidden="false" customHeight="false" outlineLevel="0" collapsed="false">
      <c r="A113" s="57"/>
      <c r="B113" s="56" t="s">
        <v>3855</v>
      </c>
      <c r="C113" s="56" t="s">
        <v>3979</v>
      </c>
      <c r="D113" s="56"/>
      <c r="E113" s="57"/>
      <c r="F113" s="57"/>
      <c r="G113" s="40"/>
      <c r="H113" s="40"/>
      <c r="I113" s="40"/>
      <c r="J113" s="40"/>
      <c r="K113" s="40"/>
    </row>
    <row r="114" customFormat="false" ht="35.05" hidden="false" customHeight="false" outlineLevel="0" collapsed="false">
      <c r="A114" s="57"/>
      <c r="B114" s="56" t="s">
        <v>3980</v>
      </c>
      <c r="C114" s="56" t="s">
        <v>3981</v>
      </c>
      <c r="D114" s="56"/>
      <c r="E114" s="57"/>
      <c r="F114" s="56" t="s">
        <v>55</v>
      </c>
      <c r="G114" s="40"/>
      <c r="H114" s="40"/>
      <c r="I114" s="40"/>
      <c r="J114" s="40"/>
      <c r="K114" s="40"/>
    </row>
    <row r="115" customFormat="false" ht="23.85" hidden="false" customHeight="false" outlineLevel="0" collapsed="false">
      <c r="A115" s="56" t="s">
        <v>3982</v>
      </c>
      <c r="B115" s="56" t="s">
        <v>3983</v>
      </c>
      <c r="C115" s="56" t="s">
        <v>3984</v>
      </c>
      <c r="D115" s="56"/>
      <c r="E115" s="57"/>
      <c r="F115" s="57"/>
      <c r="G115" s="40"/>
      <c r="H115" s="40"/>
      <c r="I115" s="40"/>
      <c r="J115" s="40"/>
      <c r="K115" s="40"/>
    </row>
    <row r="116" customFormat="false" ht="23.85" hidden="false" customHeight="false" outlineLevel="0" collapsed="false">
      <c r="A116" s="57"/>
      <c r="B116" s="56" t="s">
        <v>3985</v>
      </c>
      <c r="C116" s="56" t="s">
        <v>3986</v>
      </c>
      <c r="D116" s="56"/>
      <c r="E116" s="57"/>
      <c r="F116" s="57"/>
      <c r="G116" s="40"/>
      <c r="H116" s="40"/>
      <c r="I116" s="40"/>
      <c r="J116" s="40"/>
      <c r="K116" s="40"/>
    </row>
    <row r="117" customFormat="false" ht="23.85" hidden="false" customHeight="false" outlineLevel="0" collapsed="false">
      <c r="A117" s="57"/>
      <c r="B117" s="56" t="s">
        <v>3987</v>
      </c>
      <c r="C117" s="56" t="s">
        <v>3988</v>
      </c>
      <c r="D117" s="56" t="s">
        <v>3989</v>
      </c>
      <c r="E117" s="57"/>
      <c r="F117" s="57"/>
      <c r="G117" s="40"/>
      <c r="H117" s="40"/>
      <c r="I117" s="40"/>
      <c r="J117" s="40"/>
      <c r="K117" s="40"/>
    </row>
    <row r="118" customFormat="false" ht="23.85" hidden="false" customHeight="false" outlineLevel="0" collapsed="false">
      <c r="A118" s="57"/>
      <c r="B118" s="56" t="s">
        <v>3990</v>
      </c>
      <c r="C118" s="56" t="s">
        <v>3991</v>
      </c>
      <c r="D118" s="56"/>
      <c r="E118" s="57"/>
      <c r="F118" s="57"/>
      <c r="G118" s="40"/>
      <c r="H118" s="40"/>
      <c r="I118" s="40"/>
      <c r="J118" s="40"/>
      <c r="K118" s="40"/>
    </row>
    <row r="119" customFormat="false" ht="23.85" hidden="false" customHeight="false" outlineLevel="0" collapsed="false">
      <c r="A119" s="57"/>
      <c r="B119" s="56" t="s">
        <v>3992</v>
      </c>
      <c r="C119" s="56" t="s">
        <v>3993</v>
      </c>
      <c r="D119" s="56"/>
      <c r="E119" s="57"/>
      <c r="F119" s="57"/>
      <c r="G119" s="40"/>
      <c r="H119" s="40"/>
      <c r="I119" s="40"/>
      <c r="J119" s="40"/>
      <c r="K119" s="40"/>
    </row>
    <row r="120" customFormat="false" ht="23.85" hidden="false" customHeight="false" outlineLevel="0" collapsed="false">
      <c r="A120" s="57"/>
      <c r="B120" s="56" t="s">
        <v>3994</v>
      </c>
      <c r="C120" s="56" t="s">
        <v>3995</v>
      </c>
      <c r="D120" s="56"/>
      <c r="E120" s="57"/>
      <c r="F120" s="56" t="s">
        <v>55</v>
      </c>
      <c r="G120" s="40"/>
      <c r="H120" s="40"/>
      <c r="I120" s="40"/>
      <c r="J120" s="40"/>
      <c r="K120" s="40"/>
    </row>
    <row r="121" customFormat="false" ht="23.85" hidden="false" customHeight="false" outlineLevel="0" collapsed="false">
      <c r="A121" s="56" t="s">
        <v>3996</v>
      </c>
      <c r="B121" s="56" t="s">
        <v>3997</v>
      </c>
      <c r="C121" s="56" t="s">
        <v>3998</v>
      </c>
      <c r="D121" s="56"/>
      <c r="E121" s="57"/>
      <c r="F121" s="57"/>
      <c r="G121" s="40"/>
      <c r="H121" s="40"/>
      <c r="I121" s="40"/>
      <c r="J121" s="40"/>
      <c r="K121" s="40"/>
    </row>
    <row r="122" customFormat="false" ht="23.85" hidden="false" customHeight="false" outlineLevel="0" collapsed="false">
      <c r="A122" s="57"/>
      <c r="B122" s="56" t="s">
        <v>3999</v>
      </c>
      <c r="C122" s="56" t="s">
        <v>4000</v>
      </c>
      <c r="D122" s="56"/>
      <c r="E122" s="57"/>
      <c r="F122" s="57"/>
      <c r="G122" s="40"/>
      <c r="H122" s="40"/>
      <c r="I122" s="40"/>
      <c r="J122" s="40"/>
      <c r="K122" s="40"/>
    </row>
    <row r="123" customFormat="false" ht="23.85" hidden="false" customHeight="false" outlineLevel="0" collapsed="false">
      <c r="A123" s="57"/>
      <c r="B123" s="56" t="s">
        <v>4001</v>
      </c>
      <c r="C123" s="56" t="s">
        <v>4002</v>
      </c>
      <c r="D123" s="56"/>
      <c r="E123" s="57"/>
      <c r="F123" s="57"/>
      <c r="G123" s="40"/>
      <c r="H123" s="40"/>
      <c r="I123" s="40"/>
      <c r="J123" s="40"/>
      <c r="K123" s="40"/>
    </row>
    <row r="124" customFormat="false" ht="23.85" hidden="false" customHeight="false" outlineLevel="0" collapsed="false">
      <c r="A124" s="57"/>
      <c r="B124" s="56" t="s">
        <v>4003</v>
      </c>
      <c r="C124" s="56" t="s">
        <v>4004</v>
      </c>
      <c r="D124" s="56"/>
      <c r="E124" s="57"/>
      <c r="F124" s="57"/>
      <c r="G124" s="40"/>
      <c r="H124" s="40"/>
      <c r="I124" s="40"/>
      <c r="J124" s="40"/>
      <c r="K124" s="40"/>
    </row>
    <row r="125" customFormat="false" ht="12.75" hidden="false" customHeight="false" outlineLevel="0" collapsed="false">
      <c r="A125" s="56" t="s">
        <v>4005</v>
      </c>
      <c r="B125" s="56" t="s">
        <v>3744</v>
      </c>
      <c r="C125" s="56" t="s">
        <v>4006</v>
      </c>
      <c r="D125" s="56"/>
      <c r="E125" s="57"/>
      <c r="F125" s="57"/>
      <c r="G125" s="40"/>
      <c r="H125" s="40"/>
      <c r="I125" s="40"/>
      <c r="J125" s="40"/>
      <c r="K125" s="40"/>
    </row>
    <row r="126" customFormat="false" ht="23.85" hidden="false" customHeight="false" outlineLevel="0" collapsed="false">
      <c r="A126" s="57"/>
      <c r="B126" s="56" t="s">
        <v>4007</v>
      </c>
      <c r="C126" s="56" t="s">
        <v>4008</v>
      </c>
      <c r="D126" s="56"/>
      <c r="E126" s="57"/>
      <c r="F126" s="57"/>
      <c r="G126" s="40"/>
      <c r="H126" s="40"/>
      <c r="I126" s="40"/>
      <c r="J126" s="40"/>
      <c r="K126" s="40"/>
    </row>
    <row r="127" customFormat="false" ht="23.85" hidden="false" customHeight="false" outlineLevel="0" collapsed="false">
      <c r="A127" s="57"/>
      <c r="B127" s="56" t="s">
        <v>4009</v>
      </c>
      <c r="C127" s="56" t="s">
        <v>4010</v>
      </c>
      <c r="D127" s="56"/>
      <c r="E127" s="57"/>
      <c r="F127" s="57"/>
      <c r="G127" s="40"/>
      <c r="H127" s="40"/>
      <c r="I127" s="40"/>
      <c r="J127" s="40"/>
      <c r="K127" s="40"/>
    </row>
    <row r="128" customFormat="false" ht="23.85" hidden="false" customHeight="false" outlineLevel="0" collapsed="false">
      <c r="A128" s="57"/>
      <c r="B128" s="56" t="s">
        <v>4011</v>
      </c>
      <c r="C128" s="56" t="s">
        <v>4012</v>
      </c>
      <c r="D128" s="56"/>
      <c r="E128" s="57"/>
      <c r="F128" s="57"/>
      <c r="G128" s="40"/>
      <c r="H128" s="40"/>
      <c r="I128" s="40"/>
      <c r="J128" s="40"/>
      <c r="K128" s="40"/>
    </row>
    <row r="129" customFormat="false" ht="12.75" hidden="false" customHeight="false" outlineLevel="0" collapsed="false">
      <c r="A129" s="56" t="s">
        <v>4013</v>
      </c>
      <c r="B129" s="56" t="s">
        <v>3744</v>
      </c>
      <c r="C129" s="56" t="s">
        <v>4014</v>
      </c>
      <c r="D129" s="56"/>
      <c r="E129" s="57"/>
      <c r="F129" s="57"/>
      <c r="G129" s="40"/>
      <c r="H129" s="40"/>
      <c r="I129" s="40"/>
      <c r="J129" s="40"/>
      <c r="K129" s="40"/>
    </row>
    <row r="130" customFormat="false" ht="35.05" hidden="false" customHeight="false" outlineLevel="0" collapsed="false">
      <c r="A130" s="57"/>
      <c r="B130" s="56" t="s">
        <v>4015</v>
      </c>
      <c r="C130" s="56" t="s">
        <v>4016</v>
      </c>
      <c r="D130" s="56"/>
      <c r="E130" s="57"/>
      <c r="F130" s="57"/>
      <c r="G130" s="40"/>
      <c r="J130" s="40"/>
      <c r="K130" s="40"/>
    </row>
    <row r="131" customFormat="false" ht="23.85" hidden="false" customHeight="false" outlineLevel="0" collapsed="false">
      <c r="A131" s="57"/>
      <c r="B131" s="56" t="s">
        <v>4017</v>
      </c>
      <c r="C131" s="56" t="s">
        <v>4018</v>
      </c>
      <c r="D131" s="56"/>
      <c r="E131" s="57"/>
      <c r="F131" s="57"/>
      <c r="G131" s="40"/>
      <c r="J131" s="40"/>
      <c r="K131" s="40"/>
    </row>
    <row r="132" customFormat="false" ht="35.05" hidden="false" customHeight="false" outlineLevel="0" collapsed="false">
      <c r="A132" s="57"/>
      <c r="B132" s="56" t="s">
        <v>4019</v>
      </c>
      <c r="C132" s="56" t="s">
        <v>4020</v>
      </c>
      <c r="D132" s="56"/>
      <c r="E132" s="57"/>
      <c r="F132" s="57"/>
      <c r="G132" s="40"/>
      <c r="J132" s="40"/>
      <c r="K132" s="40"/>
    </row>
    <row r="133" customFormat="false" ht="23.85" hidden="false" customHeight="false" outlineLevel="0" collapsed="false">
      <c r="A133" s="56" t="s">
        <v>4021</v>
      </c>
      <c r="B133" s="56" t="s">
        <v>4022</v>
      </c>
      <c r="C133" s="56" t="s">
        <v>4023</v>
      </c>
      <c r="D133" s="56"/>
      <c r="E133" s="57"/>
      <c r="F133" s="57"/>
      <c r="G133" s="40"/>
      <c r="J133" s="40"/>
      <c r="K133" s="40"/>
    </row>
    <row r="134" customFormat="false" ht="35.05" hidden="false" customHeight="false" outlineLevel="0" collapsed="false">
      <c r="A134" s="57"/>
      <c r="B134" s="56" t="s">
        <v>4024</v>
      </c>
      <c r="C134" s="56" t="s">
        <v>4025</v>
      </c>
      <c r="D134" s="56"/>
      <c r="E134" s="57"/>
      <c r="F134" s="57"/>
      <c r="G134" s="40"/>
      <c r="J134" s="40"/>
      <c r="K134" s="40"/>
    </row>
    <row r="135" customFormat="false" ht="23.85" hidden="false" customHeight="false" outlineLevel="0" collapsed="false">
      <c r="A135" s="57"/>
      <c r="B135" s="56" t="s">
        <v>4026</v>
      </c>
      <c r="C135" s="56" t="s">
        <v>4027</v>
      </c>
      <c r="D135" s="56"/>
      <c r="E135" s="57"/>
      <c r="F135" s="57"/>
      <c r="G135" s="40"/>
      <c r="J135" s="40"/>
      <c r="K135" s="40"/>
    </row>
    <row r="136" customFormat="false" ht="23.85" hidden="false" customHeight="false" outlineLevel="0" collapsed="false">
      <c r="A136" s="57"/>
      <c r="B136" s="56" t="s">
        <v>4028</v>
      </c>
      <c r="C136" s="56" t="s">
        <v>4029</v>
      </c>
      <c r="D136" s="56"/>
      <c r="E136" s="57"/>
      <c r="F136" s="57"/>
      <c r="G136" s="40"/>
      <c r="J136" s="40"/>
      <c r="K136" s="40"/>
    </row>
    <row r="137" customFormat="false" ht="35.05" hidden="false" customHeight="false" outlineLevel="0" collapsed="false">
      <c r="A137" s="56" t="s">
        <v>4030</v>
      </c>
      <c r="B137" s="56" t="s">
        <v>4031</v>
      </c>
      <c r="C137" s="56" t="s">
        <v>4032</v>
      </c>
      <c r="D137" s="56"/>
      <c r="E137" s="57"/>
      <c r="F137" s="57"/>
      <c r="G137" s="40"/>
      <c r="J137" s="40"/>
      <c r="K137" s="40"/>
    </row>
    <row r="138" customFormat="false" ht="23.85" hidden="false" customHeight="false" outlineLevel="0" collapsed="false">
      <c r="A138" s="57"/>
      <c r="B138" s="56" t="s">
        <v>4033</v>
      </c>
      <c r="C138" s="56" t="s">
        <v>4034</v>
      </c>
      <c r="D138" s="56"/>
      <c r="E138" s="57"/>
      <c r="F138" s="57"/>
      <c r="G138" s="40"/>
      <c r="J138" s="40"/>
      <c r="K138" s="40"/>
    </row>
    <row r="139" customFormat="false" ht="23.85" hidden="false" customHeight="false" outlineLevel="0" collapsed="false">
      <c r="A139" s="57"/>
      <c r="B139" s="56" t="s">
        <v>4035</v>
      </c>
      <c r="C139" s="56" t="s">
        <v>4036</v>
      </c>
      <c r="D139" s="56"/>
      <c r="E139" s="57"/>
      <c r="F139" s="57"/>
      <c r="G139" s="40"/>
      <c r="J139" s="40"/>
      <c r="K139" s="40"/>
    </row>
    <row r="140" customFormat="false" ht="35.05" hidden="false" customHeight="false" outlineLevel="0" collapsed="false">
      <c r="A140" s="56" t="s">
        <v>4037</v>
      </c>
      <c r="B140" s="56" t="s">
        <v>4031</v>
      </c>
      <c r="C140" s="56" t="s">
        <v>4038</v>
      </c>
      <c r="D140" s="56"/>
      <c r="E140" s="57"/>
      <c r="F140" s="57"/>
      <c r="G140" s="40"/>
      <c r="J140" s="40"/>
      <c r="K140" s="40"/>
    </row>
    <row r="141" customFormat="false" ht="35.05" hidden="false" customHeight="false" outlineLevel="0" collapsed="false">
      <c r="A141" s="56" t="s">
        <v>4039</v>
      </c>
      <c r="B141" s="56" t="s">
        <v>4031</v>
      </c>
      <c r="C141" s="56" t="s">
        <v>4040</v>
      </c>
      <c r="D141" s="56"/>
      <c r="E141" s="57"/>
      <c r="F141" s="57"/>
      <c r="G141" s="40"/>
    </row>
    <row r="142" customFormat="false" ht="23.85" hidden="false" customHeight="false" outlineLevel="0" collapsed="false">
      <c r="A142" s="57"/>
      <c r="B142" s="56" t="s">
        <v>4041</v>
      </c>
      <c r="C142" s="56" t="s">
        <v>3781</v>
      </c>
      <c r="D142" s="56"/>
      <c r="E142" s="57"/>
      <c r="F142" s="57"/>
      <c r="G142" s="40"/>
    </row>
    <row r="143" customFormat="false" ht="33.35" hidden="false" customHeight="false" outlineLevel="0" collapsed="false">
      <c r="A143" s="56" t="s">
        <v>4042</v>
      </c>
      <c r="B143" s="56" t="s">
        <v>4031</v>
      </c>
      <c r="C143" s="56" t="s">
        <v>4043</v>
      </c>
      <c r="D143" s="56" t="s">
        <v>4044</v>
      </c>
      <c r="E143" s="0"/>
      <c r="F143" s="57"/>
      <c r="G143" s="40"/>
    </row>
    <row r="144" customFormat="false" ht="23.85" hidden="false" customHeight="false" outlineLevel="0" collapsed="false">
      <c r="A144" s="57"/>
      <c r="B144" s="56" t="s">
        <v>4045</v>
      </c>
      <c r="C144" s="56" t="s">
        <v>4046</v>
      </c>
      <c r="D144" s="56"/>
      <c r="E144" s="57"/>
      <c r="F144" s="57"/>
      <c r="G144" s="40"/>
    </row>
    <row r="145" customFormat="false" ht="35.05" hidden="false" customHeight="false" outlineLevel="0" collapsed="false">
      <c r="A145" s="56" t="s">
        <v>4047</v>
      </c>
      <c r="B145" s="56" t="s">
        <v>4031</v>
      </c>
      <c r="C145" s="56" t="s">
        <v>4048</v>
      </c>
      <c r="D145" s="56"/>
      <c r="E145" s="57"/>
      <c r="F145" s="57"/>
      <c r="G145" s="40"/>
    </row>
    <row r="146" customFormat="false" ht="35.05" hidden="false" customHeight="false" outlineLevel="0" collapsed="false">
      <c r="A146" s="56" t="s">
        <v>4049</v>
      </c>
      <c r="B146" s="56" t="s">
        <v>4031</v>
      </c>
      <c r="C146" s="56" t="s">
        <v>4050</v>
      </c>
      <c r="D146" s="56"/>
      <c r="E146" s="57"/>
      <c r="F146" s="57"/>
      <c r="G146" s="40"/>
    </row>
    <row r="147" customFormat="false" ht="23.85" hidden="false" customHeight="false" outlineLevel="0" collapsed="false">
      <c r="A147" s="57"/>
      <c r="B147" s="56" t="s">
        <v>4051</v>
      </c>
      <c r="C147" s="56" t="s">
        <v>4052</v>
      </c>
      <c r="D147" s="56"/>
      <c r="E147" s="57"/>
      <c r="F147" s="57"/>
      <c r="G147" s="40"/>
    </row>
    <row r="148" customFormat="false" ht="35.05" hidden="false" customHeight="false" outlineLevel="0" collapsed="false">
      <c r="A148" s="56" t="s">
        <v>4053</v>
      </c>
      <c r="B148" s="56" t="s">
        <v>4031</v>
      </c>
      <c r="C148" s="56" t="s">
        <v>4054</v>
      </c>
      <c r="D148" s="56"/>
      <c r="E148" s="57"/>
      <c r="F148" s="57"/>
      <c r="G148" s="40"/>
    </row>
    <row r="149" customFormat="false" ht="23.85" hidden="false" customHeight="false" outlineLevel="0" collapsed="false">
      <c r="A149" s="57"/>
      <c r="B149" s="56" t="s">
        <v>4055</v>
      </c>
      <c r="C149" s="56" t="s">
        <v>4056</v>
      </c>
      <c r="D149" s="56"/>
      <c r="E149" s="57"/>
      <c r="F149" s="57"/>
      <c r="G149" s="40"/>
    </row>
    <row r="150" customFormat="false" ht="35.05" hidden="false" customHeight="false" outlineLevel="0" collapsed="false">
      <c r="A150" s="56" t="s">
        <v>4057</v>
      </c>
      <c r="B150" s="56" t="s">
        <v>4031</v>
      </c>
      <c r="C150" s="56" t="s">
        <v>4058</v>
      </c>
      <c r="D150" s="56"/>
      <c r="E150" s="57"/>
      <c r="F150" s="57"/>
      <c r="G150" s="40"/>
    </row>
    <row r="151" customFormat="false" ht="35.05" hidden="false" customHeight="false" outlineLevel="0" collapsed="false">
      <c r="A151" s="56" t="s">
        <v>4059</v>
      </c>
      <c r="B151" s="56" t="s">
        <v>4031</v>
      </c>
      <c r="C151" s="56" t="s">
        <v>4060</v>
      </c>
      <c r="D151" s="56"/>
      <c r="E151" s="57"/>
      <c r="F151" s="57"/>
      <c r="G151" s="40"/>
    </row>
    <row r="152" customFormat="false" ht="23.85" hidden="false" customHeight="false" outlineLevel="0" collapsed="false">
      <c r="A152" s="57"/>
      <c r="B152" s="56" t="s">
        <v>4061</v>
      </c>
      <c r="C152" s="56" t="s">
        <v>4062</v>
      </c>
      <c r="D152" s="56"/>
      <c r="E152" s="57"/>
      <c r="F152" s="57"/>
      <c r="G152" s="40"/>
    </row>
    <row r="153" customFormat="false" ht="12.75" hidden="false" customHeight="false" outlineLevel="0" collapsed="false">
      <c r="A153" s="57"/>
      <c r="B153" s="56" t="s">
        <v>4063</v>
      </c>
      <c r="C153" s="56" t="s">
        <v>4064</v>
      </c>
      <c r="D153" s="56"/>
      <c r="E153" s="57"/>
      <c r="F153" s="57"/>
      <c r="G153" s="40"/>
    </row>
    <row r="154" customFormat="false" ht="35.05" hidden="false" customHeight="false" outlineLevel="0" collapsed="false">
      <c r="A154" s="56" t="s">
        <v>4065</v>
      </c>
      <c r="B154" s="56" t="s">
        <v>4031</v>
      </c>
      <c r="C154" s="56" t="s">
        <v>4066</v>
      </c>
      <c r="D154" s="56" t="s">
        <v>4067</v>
      </c>
      <c r="E154" s="57"/>
      <c r="F154" s="57"/>
      <c r="G154" s="40"/>
    </row>
    <row r="155" customFormat="false" ht="35.05" hidden="false" customHeight="false" outlineLevel="0" collapsed="false">
      <c r="A155" s="56" t="s">
        <v>4068</v>
      </c>
      <c r="B155" s="56" t="s">
        <v>4031</v>
      </c>
      <c r="C155" s="56" t="s">
        <v>4069</v>
      </c>
      <c r="D155" s="56"/>
      <c r="E155" s="57"/>
      <c r="F155" s="57"/>
      <c r="G155" s="40"/>
    </row>
    <row r="156" customFormat="false" ht="12.75" hidden="false" customHeight="false" outlineLevel="0" collapsed="false">
      <c r="A156" s="56" t="s">
        <v>4070</v>
      </c>
      <c r="B156" s="56" t="s">
        <v>4071</v>
      </c>
      <c r="C156" s="56" t="s">
        <v>4072</v>
      </c>
      <c r="D156" s="56" t="s">
        <v>4073</v>
      </c>
      <c r="E156" s="57"/>
      <c r="F156" s="57"/>
      <c r="G156" s="40"/>
    </row>
    <row r="157" customFormat="false" ht="12.75" hidden="false" customHeight="false" outlineLevel="0" collapsed="false">
      <c r="A157" s="57"/>
      <c r="B157" s="56" t="s">
        <v>4074</v>
      </c>
      <c r="C157" s="56" t="s">
        <v>4075</v>
      </c>
      <c r="D157" s="56"/>
      <c r="E157" s="57"/>
      <c r="F157" s="57"/>
      <c r="G157" s="40"/>
    </row>
    <row r="158" customFormat="false" ht="23.85" hidden="false" customHeight="false" outlineLevel="0" collapsed="false">
      <c r="A158" s="57"/>
      <c r="B158" s="56" t="s">
        <v>4076</v>
      </c>
      <c r="C158" s="56" t="s">
        <v>4077</v>
      </c>
      <c r="D158" s="56"/>
      <c r="E158" s="57"/>
      <c r="F158" s="56" t="s">
        <v>55</v>
      </c>
      <c r="G158" s="40"/>
    </row>
    <row r="159" customFormat="false" ht="12.75" hidden="false" customHeight="false" outlineLevel="0" collapsed="false">
      <c r="A159" s="56" t="s">
        <v>4078</v>
      </c>
      <c r="B159" s="56" t="s">
        <v>4071</v>
      </c>
      <c r="C159" s="56" t="s">
        <v>4079</v>
      </c>
      <c r="D159" s="56"/>
      <c r="E159" s="57"/>
      <c r="F159" s="57"/>
      <c r="G159" s="40"/>
    </row>
    <row r="160" customFormat="false" ht="23.85" hidden="false" customHeight="false" outlineLevel="0" collapsed="false">
      <c r="A160" s="57"/>
      <c r="B160" s="56" t="s">
        <v>4080</v>
      </c>
      <c r="C160" s="56" t="s">
        <v>4081</v>
      </c>
      <c r="D160" s="56"/>
      <c r="E160" s="57"/>
      <c r="F160" s="57"/>
      <c r="G160" s="40"/>
    </row>
    <row r="161" customFormat="false" ht="23.85" hidden="false" customHeight="false" outlineLevel="0" collapsed="false">
      <c r="A161" s="57"/>
      <c r="B161" s="56" t="s">
        <v>4082</v>
      </c>
      <c r="C161" s="56" t="s">
        <v>4083</v>
      </c>
      <c r="D161" s="56"/>
      <c r="E161" s="57"/>
      <c r="F161" s="57"/>
      <c r="G161" s="40"/>
    </row>
    <row r="162" customFormat="false" ht="23.85" hidden="false" customHeight="false" outlineLevel="0" collapsed="false">
      <c r="A162" s="57"/>
      <c r="B162" s="56" t="s">
        <v>4084</v>
      </c>
      <c r="C162" s="56" t="s">
        <v>4085</v>
      </c>
      <c r="D162" s="56"/>
      <c r="E162" s="57"/>
      <c r="F162" s="56" t="s">
        <v>55</v>
      </c>
      <c r="G162" s="40"/>
    </row>
    <row r="163" customFormat="false" ht="23.85" hidden="false" customHeight="false" outlineLevel="0" collapsed="false">
      <c r="A163" s="56" t="s">
        <v>4086</v>
      </c>
      <c r="B163" s="56" t="s">
        <v>4087</v>
      </c>
      <c r="C163" s="56" t="s">
        <v>4088</v>
      </c>
      <c r="D163" s="56"/>
      <c r="E163" s="57"/>
      <c r="F163" s="57"/>
      <c r="G163" s="40"/>
    </row>
    <row r="164" customFormat="false" ht="23.85" hidden="false" customHeight="false" outlineLevel="0" collapsed="false">
      <c r="A164" s="57"/>
      <c r="B164" s="56" t="s">
        <v>4089</v>
      </c>
      <c r="C164" s="56" t="s">
        <v>4090</v>
      </c>
      <c r="D164" s="56"/>
      <c r="E164" s="57"/>
      <c r="F164" s="57"/>
      <c r="G164" s="40"/>
    </row>
    <row r="165" customFormat="false" ht="23.85" hidden="false" customHeight="false" outlineLevel="0" collapsed="false">
      <c r="A165" s="57"/>
      <c r="B165" s="56" t="s">
        <v>4091</v>
      </c>
      <c r="C165" s="56" t="s">
        <v>4092</v>
      </c>
      <c r="D165" s="56"/>
      <c r="E165" s="57"/>
      <c r="F165" s="57"/>
      <c r="G165" s="40"/>
    </row>
    <row r="166" customFormat="false" ht="23.85" hidden="false" customHeight="false" outlineLevel="0" collapsed="false">
      <c r="A166" s="57"/>
      <c r="B166" s="56" t="s">
        <v>4093</v>
      </c>
      <c r="C166" s="56" t="s">
        <v>4094</v>
      </c>
      <c r="D166" s="56"/>
      <c r="E166" s="57"/>
      <c r="F166" s="56" t="s">
        <v>55</v>
      </c>
      <c r="G166" s="40"/>
    </row>
    <row r="167" customFormat="false" ht="23.85" hidden="false" customHeight="false" outlineLevel="0" collapsed="false">
      <c r="A167" s="56" t="s">
        <v>4095</v>
      </c>
      <c r="B167" s="56" t="s">
        <v>4096</v>
      </c>
      <c r="C167" s="56" t="s">
        <v>4097</v>
      </c>
      <c r="D167" s="56"/>
      <c r="E167" s="57"/>
      <c r="F167" s="57"/>
      <c r="G167" s="40"/>
      <c r="H167" s="25"/>
      <c r="I167" s="25"/>
      <c r="J167" s="25"/>
      <c r="K167" s="25"/>
      <c r="L167" s="18"/>
    </row>
    <row r="168" customFormat="false" ht="23.85" hidden="false" customHeight="false" outlineLevel="0" collapsed="false">
      <c r="A168" s="57"/>
      <c r="B168" s="56" t="s">
        <v>4098</v>
      </c>
      <c r="C168" s="56" t="s">
        <v>4099</v>
      </c>
      <c r="D168" s="56"/>
      <c r="E168" s="57"/>
      <c r="F168" s="57"/>
      <c r="G168" s="40"/>
    </row>
    <row r="169" customFormat="false" ht="23.85" hidden="false" customHeight="false" outlineLevel="0" collapsed="false">
      <c r="A169" s="57"/>
      <c r="B169" s="56" t="s">
        <v>4100</v>
      </c>
      <c r="C169" s="56" t="s">
        <v>4101</v>
      </c>
      <c r="D169" s="56"/>
      <c r="E169" s="57"/>
      <c r="F169" s="57"/>
    </row>
    <row r="170" customFormat="false" ht="23.85" hidden="false" customHeight="false" outlineLevel="0" collapsed="false">
      <c r="A170" s="57"/>
      <c r="B170" s="56" t="s">
        <v>4102</v>
      </c>
      <c r="C170" s="56" t="s">
        <v>4103</v>
      </c>
      <c r="D170" s="56"/>
      <c r="E170" s="57"/>
      <c r="F170" s="57"/>
    </row>
    <row r="171" customFormat="false" ht="23.85" hidden="false" customHeight="false" outlineLevel="0" collapsed="false">
      <c r="A171" s="56" t="s">
        <v>4104</v>
      </c>
      <c r="B171" s="56" t="s">
        <v>4105</v>
      </c>
      <c r="C171" s="56" t="s">
        <v>4106</v>
      </c>
      <c r="D171" s="56"/>
      <c r="E171" s="57"/>
      <c r="F171" s="57"/>
    </row>
    <row r="172" customFormat="false" ht="12.75" hidden="false" customHeight="false" outlineLevel="0" collapsed="false">
      <c r="A172" s="57"/>
      <c r="B172" s="56" t="s">
        <v>4107</v>
      </c>
      <c r="C172" s="56" t="s">
        <v>3984</v>
      </c>
      <c r="D172" s="56"/>
      <c r="E172" s="57"/>
      <c r="F172" s="57"/>
    </row>
    <row r="173" customFormat="false" ht="23.85" hidden="false" customHeight="false" outlineLevel="0" collapsed="false">
      <c r="A173" s="57"/>
      <c r="B173" s="56" t="s">
        <v>4108</v>
      </c>
      <c r="C173" s="56" t="s">
        <v>4109</v>
      </c>
      <c r="D173" s="56"/>
      <c r="E173" s="57"/>
      <c r="F173" s="57"/>
    </row>
    <row r="174" customFormat="false" ht="23.85" hidden="false" customHeight="false" outlineLevel="0" collapsed="false">
      <c r="A174" s="57"/>
      <c r="B174" s="56" t="s">
        <v>4110</v>
      </c>
      <c r="C174" s="56" t="s">
        <v>3753</v>
      </c>
      <c r="D174" s="56"/>
      <c r="E174" s="57"/>
      <c r="F174" s="56" t="s">
        <v>55</v>
      </c>
    </row>
    <row r="175" customFormat="false" ht="23.85" hidden="false" customHeight="false" outlineLevel="0" collapsed="false">
      <c r="A175" s="56" t="s">
        <v>4111</v>
      </c>
      <c r="B175" s="56" t="s">
        <v>4112</v>
      </c>
      <c r="C175" s="56" t="s">
        <v>4113</v>
      </c>
      <c r="D175" s="56"/>
      <c r="E175" s="57"/>
      <c r="F175" s="57"/>
    </row>
    <row r="176" customFormat="false" ht="23.85" hidden="false" customHeight="false" outlineLevel="0" collapsed="false">
      <c r="A176" s="57"/>
      <c r="B176" s="56" t="s">
        <v>4114</v>
      </c>
      <c r="C176" s="56" t="s">
        <v>4115</v>
      </c>
      <c r="D176" s="56"/>
      <c r="E176" s="57"/>
      <c r="F176" s="57"/>
      <c r="G176" s="25"/>
      <c r="H176" s="25"/>
      <c r="I176" s="25"/>
      <c r="J176" s="25"/>
      <c r="K176" s="25"/>
      <c r="L176" s="18"/>
    </row>
    <row r="177" customFormat="false" ht="23.85" hidden="false" customHeight="false" outlineLevel="0" collapsed="false">
      <c r="A177" s="57"/>
      <c r="B177" s="56" t="s">
        <v>4116</v>
      </c>
      <c r="C177" s="56" t="s">
        <v>4117</v>
      </c>
      <c r="D177" s="56"/>
      <c r="E177" s="57"/>
      <c r="F177" s="57"/>
    </row>
    <row r="178" customFormat="false" ht="23.85" hidden="false" customHeight="false" outlineLevel="0" collapsed="false">
      <c r="A178" s="57"/>
      <c r="B178" s="56" t="s">
        <v>4118</v>
      </c>
      <c r="C178" s="56" t="s">
        <v>4119</v>
      </c>
      <c r="D178" s="56"/>
      <c r="E178" s="57"/>
      <c r="F178" s="57"/>
    </row>
    <row r="179" customFormat="false" ht="23.85" hidden="false" customHeight="false" outlineLevel="0" collapsed="false">
      <c r="A179" s="57"/>
      <c r="B179" s="56" t="s">
        <v>4120</v>
      </c>
      <c r="C179" s="56" t="s">
        <v>4121</v>
      </c>
      <c r="D179" s="56"/>
      <c r="E179" s="57"/>
      <c r="F179" s="57"/>
    </row>
    <row r="180" customFormat="false" ht="23.85" hidden="false" customHeight="false" outlineLevel="0" collapsed="false">
      <c r="A180" s="56" t="s">
        <v>4122</v>
      </c>
      <c r="B180" s="56" t="s">
        <v>4123</v>
      </c>
      <c r="C180" s="56" t="s">
        <v>4124</v>
      </c>
      <c r="D180" s="56"/>
      <c r="E180" s="57"/>
      <c r="F180" s="57"/>
    </row>
    <row r="181" customFormat="false" ht="23.85" hidden="false" customHeight="false" outlineLevel="0" collapsed="false">
      <c r="A181" s="57"/>
      <c r="B181" s="56" t="s">
        <v>4125</v>
      </c>
      <c r="C181" s="56" t="s">
        <v>4126</v>
      </c>
      <c r="D181" s="56"/>
      <c r="E181" s="57"/>
      <c r="F181" s="57"/>
    </row>
    <row r="182" customFormat="false" ht="23.85" hidden="false" customHeight="false" outlineLevel="0" collapsed="false">
      <c r="A182" s="57"/>
      <c r="B182" s="56" t="s">
        <v>4127</v>
      </c>
      <c r="C182" s="56" t="s">
        <v>4128</v>
      </c>
      <c r="D182" s="56"/>
      <c r="E182" s="57"/>
      <c r="F182" s="57"/>
    </row>
    <row r="183" customFormat="false" ht="23.85" hidden="false" customHeight="false" outlineLevel="0" collapsed="false">
      <c r="A183" s="56" t="s">
        <v>4129</v>
      </c>
      <c r="B183" s="56" t="s">
        <v>4130</v>
      </c>
      <c r="C183" s="56" t="s">
        <v>4131</v>
      </c>
      <c r="D183" s="56"/>
      <c r="E183" s="57"/>
      <c r="F183" s="57"/>
    </row>
    <row r="184" customFormat="false" ht="12.75" hidden="false" customHeight="false" outlineLevel="0" collapsed="false">
      <c r="A184" s="56" t="s">
        <v>4132</v>
      </c>
      <c r="B184" s="56" t="s">
        <v>3744</v>
      </c>
      <c r="C184" s="56" t="s">
        <v>4133</v>
      </c>
      <c r="D184" s="56"/>
      <c r="E184" s="57"/>
      <c r="F184" s="57"/>
    </row>
    <row r="185" customFormat="false" ht="23.85" hidden="false" customHeight="false" outlineLevel="0" collapsed="false">
      <c r="A185" s="57"/>
      <c r="B185" s="56" t="s">
        <v>4134</v>
      </c>
      <c r="C185" s="56" t="s">
        <v>4135</v>
      </c>
      <c r="D185" s="56"/>
      <c r="E185" s="57"/>
      <c r="F185" s="57"/>
    </row>
    <row r="186" customFormat="false" ht="23.85" hidden="false" customHeight="false" outlineLevel="0" collapsed="false">
      <c r="A186" s="57"/>
      <c r="B186" s="56" t="s">
        <v>4136</v>
      </c>
      <c r="C186" s="56" t="s">
        <v>4137</v>
      </c>
      <c r="D186" s="56"/>
      <c r="E186" s="57"/>
      <c r="F186" s="57"/>
    </row>
    <row r="187" customFormat="false" ht="23.85" hidden="false" customHeight="false" outlineLevel="0" collapsed="false">
      <c r="A187" s="57"/>
      <c r="B187" s="56" t="s">
        <v>4138</v>
      </c>
      <c r="C187" s="56" t="s">
        <v>4139</v>
      </c>
      <c r="D187" s="56"/>
      <c r="E187" s="57"/>
      <c r="F187" s="56" t="s">
        <v>55</v>
      </c>
    </row>
    <row r="188" customFormat="false" ht="23.85" hidden="false" customHeight="false" outlineLevel="0" collapsed="false">
      <c r="A188" s="56" t="s">
        <v>4140</v>
      </c>
      <c r="B188" s="56" t="s">
        <v>4141</v>
      </c>
      <c r="C188" s="56" t="s">
        <v>4142</v>
      </c>
      <c r="D188" s="56"/>
      <c r="E188" s="57"/>
      <c r="F188" s="57"/>
    </row>
    <row r="189" customFormat="false" ht="23.85" hidden="false" customHeight="false" outlineLevel="0" collapsed="false">
      <c r="A189" s="57"/>
      <c r="B189" s="56" t="s">
        <v>4143</v>
      </c>
      <c r="C189" s="56" t="s">
        <v>4144</v>
      </c>
      <c r="D189" s="56"/>
      <c r="E189" s="57"/>
      <c r="F189" s="57"/>
    </row>
    <row r="190" customFormat="false" ht="23.85" hidden="false" customHeight="false" outlineLevel="0" collapsed="false">
      <c r="A190" s="57"/>
      <c r="B190" s="56" t="s">
        <v>4145</v>
      </c>
      <c r="C190" s="56" t="s">
        <v>4146</v>
      </c>
      <c r="D190" s="56"/>
      <c r="E190" s="57"/>
      <c r="F190" s="57"/>
    </row>
    <row r="191" customFormat="false" ht="23.85" hidden="false" customHeight="false" outlineLevel="0" collapsed="false">
      <c r="A191" s="57"/>
      <c r="B191" s="56" t="s">
        <v>4147</v>
      </c>
      <c r="C191" s="56" t="s">
        <v>4148</v>
      </c>
      <c r="D191" s="56"/>
      <c r="E191" s="57"/>
      <c r="F191" s="56" t="s">
        <v>55</v>
      </c>
    </row>
    <row r="192" customFormat="false" ht="23.85" hidden="false" customHeight="false" outlineLevel="0" collapsed="false">
      <c r="A192" s="56" t="s">
        <v>4149</v>
      </c>
      <c r="B192" s="56" t="s">
        <v>4150</v>
      </c>
      <c r="C192" s="56" t="s">
        <v>4151</v>
      </c>
      <c r="D192" s="56"/>
      <c r="E192" s="57"/>
      <c r="F192" s="57"/>
    </row>
    <row r="193" customFormat="false" ht="12.75" hidden="false" customHeight="false" outlineLevel="0" collapsed="false">
      <c r="A193" s="57"/>
      <c r="B193" s="56" t="s">
        <v>4152</v>
      </c>
      <c r="C193" s="56" t="s">
        <v>4153</v>
      </c>
      <c r="D193" s="56"/>
      <c r="E193" s="57"/>
      <c r="F193" s="57"/>
    </row>
    <row r="194" customFormat="false" ht="23.85" hidden="false" customHeight="false" outlineLevel="0" collapsed="false">
      <c r="A194" s="57"/>
      <c r="B194" s="56" t="s">
        <v>4154</v>
      </c>
      <c r="C194" s="56" t="s">
        <v>4155</v>
      </c>
      <c r="D194" s="56"/>
      <c r="E194" s="57"/>
      <c r="F194" s="57"/>
    </row>
    <row r="195" customFormat="false" ht="12.75" hidden="false" customHeight="false" outlineLevel="0" collapsed="false">
      <c r="A195" s="56" t="s">
        <v>4156</v>
      </c>
      <c r="B195" s="56" t="s">
        <v>4152</v>
      </c>
      <c r="C195" s="56" t="s">
        <v>4157</v>
      </c>
      <c r="D195" s="56"/>
      <c r="E195" s="57"/>
      <c r="F195" s="57"/>
    </row>
    <row r="196" customFormat="false" ht="23.85" hidden="false" customHeight="false" outlineLevel="0" collapsed="false">
      <c r="A196" s="57"/>
      <c r="B196" s="56" t="s">
        <v>4158</v>
      </c>
      <c r="C196" s="56" t="s">
        <v>4159</v>
      </c>
      <c r="D196" s="56"/>
      <c r="E196" s="57"/>
      <c r="F196" s="57"/>
    </row>
    <row r="197" customFormat="false" ht="23.85" hidden="false" customHeight="false" outlineLevel="0" collapsed="false">
      <c r="A197" s="57"/>
      <c r="B197" s="56" t="s">
        <v>4160</v>
      </c>
      <c r="C197" s="56" t="s">
        <v>4161</v>
      </c>
      <c r="D197" s="56"/>
      <c r="E197" s="57"/>
      <c r="F197" s="57"/>
    </row>
    <row r="198" customFormat="false" ht="23.85" hidden="false" customHeight="false" outlineLevel="0" collapsed="false">
      <c r="A198" s="57"/>
      <c r="B198" s="56" t="s">
        <v>4162</v>
      </c>
      <c r="C198" s="56" t="s">
        <v>4163</v>
      </c>
      <c r="D198" s="56"/>
      <c r="E198" s="57"/>
      <c r="F198" s="56" t="s">
        <v>55</v>
      </c>
    </row>
    <row r="199" customFormat="false" ht="12.75" hidden="false" customHeight="false" outlineLevel="0" collapsed="false">
      <c r="A199" s="56" t="s">
        <v>4164</v>
      </c>
      <c r="B199" s="56" t="s">
        <v>4152</v>
      </c>
      <c r="C199" s="56" t="s">
        <v>4165</v>
      </c>
      <c r="D199" s="56"/>
      <c r="E199" s="57"/>
      <c r="F199" s="57"/>
    </row>
    <row r="200" customFormat="false" ht="23.85" hidden="false" customHeight="false" outlineLevel="0" collapsed="false">
      <c r="A200" s="57"/>
      <c r="B200" s="56" t="s">
        <v>4166</v>
      </c>
      <c r="C200" s="56" t="s">
        <v>4167</v>
      </c>
      <c r="D200" s="56"/>
      <c r="E200" s="57"/>
      <c r="F200" s="57"/>
    </row>
    <row r="201" customFormat="false" ht="23.85" hidden="false" customHeight="false" outlineLevel="0" collapsed="false">
      <c r="A201" s="57"/>
      <c r="B201" s="56" t="s">
        <v>4168</v>
      </c>
      <c r="C201" s="56" t="s">
        <v>4169</v>
      </c>
      <c r="D201" s="56"/>
      <c r="E201" s="57"/>
      <c r="F201" s="57"/>
    </row>
    <row r="202" customFormat="false" ht="12.75" hidden="false" customHeight="false" outlineLevel="0" collapsed="false">
      <c r="A202" s="56" t="s">
        <v>4170</v>
      </c>
      <c r="B202" s="56" t="s">
        <v>4171</v>
      </c>
      <c r="C202" s="56" t="s">
        <v>4172</v>
      </c>
      <c r="D202" s="56"/>
      <c r="E202" s="57"/>
      <c r="F202" s="57"/>
    </row>
    <row r="203" customFormat="false" ht="23.85" hidden="false" customHeight="false" outlineLevel="0" collapsed="false">
      <c r="A203" s="57"/>
      <c r="B203" s="56" t="s">
        <v>4173</v>
      </c>
      <c r="C203" s="56" t="s">
        <v>4174</v>
      </c>
      <c r="D203" s="56"/>
      <c r="E203" s="57"/>
      <c r="F203" s="57"/>
    </row>
    <row r="204" customFormat="false" ht="23.85" hidden="false" customHeight="false" outlineLevel="0" collapsed="false">
      <c r="A204" s="57"/>
      <c r="B204" s="56" t="s">
        <v>4175</v>
      </c>
      <c r="C204" s="56" t="s">
        <v>4176</v>
      </c>
      <c r="D204" s="56"/>
      <c r="E204" s="57"/>
      <c r="F204" s="57"/>
    </row>
    <row r="205" customFormat="false" ht="12.75" hidden="false" customHeight="false" outlineLevel="0" collapsed="false">
      <c r="A205" s="56" t="s">
        <v>4177</v>
      </c>
      <c r="B205" s="56" t="s">
        <v>3744</v>
      </c>
      <c r="C205" s="56" t="s">
        <v>4178</v>
      </c>
      <c r="D205" s="56"/>
      <c r="E205" s="57"/>
      <c r="F205" s="57"/>
    </row>
    <row r="206" customFormat="false" ht="12.75" hidden="false" customHeight="false" outlineLevel="0" collapsed="false">
      <c r="A206" s="57"/>
      <c r="B206" s="56" t="s">
        <v>4179</v>
      </c>
      <c r="C206" s="56" t="s">
        <v>4180</v>
      </c>
      <c r="D206" s="56"/>
      <c r="E206" s="57"/>
      <c r="F206" s="57"/>
    </row>
    <row r="207" customFormat="false" ht="35.05" hidden="false" customHeight="false" outlineLevel="0" collapsed="false">
      <c r="A207" s="57"/>
      <c r="B207" s="56" t="s">
        <v>4181</v>
      </c>
      <c r="C207" s="56" t="s">
        <v>4182</v>
      </c>
      <c r="D207" s="56"/>
      <c r="E207" s="57"/>
      <c r="F207" s="57"/>
    </row>
    <row r="208" customFormat="false" ht="12.75" hidden="false" customHeight="false" outlineLevel="0" collapsed="false">
      <c r="A208" s="57"/>
      <c r="B208" s="57"/>
      <c r="C208" s="57"/>
      <c r="D208" s="57"/>
      <c r="E208" s="57"/>
      <c r="F208" s="57"/>
    </row>
    <row r="209" customFormat="false" ht="12.75" hidden="false" customHeight="false" outlineLevel="0" collapsed="false">
      <c r="A209" s="59"/>
      <c r="B209" s="59"/>
      <c r="C209" s="57"/>
      <c r="D209" s="57"/>
      <c r="E209" s="57"/>
      <c r="F209" s="60"/>
    </row>
    <row r="210" customFormat="false" ht="12.75" hidden="false" customHeight="false" outlineLevel="0" collapsed="false">
      <c r="A210" s="57"/>
      <c r="B210" s="57"/>
      <c r="C210" s="57"/>
      <c r="D210" s="57"/>
      <c r="E210" s="57"/>
      <c r="F210" s="57"/>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5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E230" activePane="bottomLeft" state="frozen"/>
      <selection pane="topLeft" activeCell="A1" activeCellId="0" sqref="A1"/>
      <selection pane="bottomLeft" activeCell="A253" activeCellId="0" sqref="A253"/>
    </sheetView>
  </sheetViews>
  <sheetFormatPr defaultColWidth="11.42578125" defaultRowHeight="12.75" customHeight="true" zeroHeight="false" outlineLevelRow="0" outlineLevelCol="0"/>
  <cols>
    <col collapsed="false" customWidth="true" hidden="false" outlineLevel="0" max="1" min="1" style="15" width="22.95"/>
    <col collapsed="false" customWidth="true" hidden="false" outlineLevel="0" max="2" min="2" style="16" width="93.14"/>
    <col collapsed="false" customWidth="true" hidden="false" outlineLevel="0" max="3" min="3" style="15" width="50.16"/>
    <col collapsed="false" customWidth="true" hidden="false" outlineLevel="0" max="4" min="4" style="15" width="27.61"/>
    <col collapsed="false" customWidth="true" hidden="false" outlineLevel="0" max="5" min="5" style="15" width="19.93"/>
    <col collapsed="false" customWidth="false" hidden="false" outlineLevel="0" max="11" min="6" style="17" width="11.43"/>
    <col collapsed="false" customWidth="true" hidden="false" outlineLevel="0" max="12" min="12" style="18" width="16.97"/>
    <col collapsed="false" customWidth="false" hidden="false" outlineLevel="0" max="14" min="13" style="17" width="11.43"/>
  </cols>
  <sheetData>
    <row r="1" s="22" customFormat="true" ht="12.75" hidden="false" customHeight="false" outlineLevel="0" collapsed="false">
      <c r="A1" s="19" t="s">
        <v>28</v>
      </c>
      <c r="B1" s="20" t="s">
        <v>29</v>
      </c>
      <c r="C1" s="19" t="s">
        <v>30</v>
      </c>
      <c r="D1" s="19" t="s">
        <v>31</v>
      </c>
      <c r="E1" s="19" t="s">
        <v>32</v>
      </c>
      <c r="F1" s="21" t="s">
        <v>33</v>
      </c>
      <c r="G1" s="21"/>
      <c r="H1" s="21"/>
      <c r="I1" s="21"/>
      <c r="J1" s="21"/>
      <c r="K1" s="21"/>
      <c r="L1" s="21"/>
      <c r="M1" s="21"/>
      <c r="N1" s="21"/>
    </row>
    <row r="2" customFormat="false" ht="12.75" hidden="false" customHeight="false" outlineLevel="0" collapsed="false">
      <c r="A2" s="15" t="s">
        <v>34</v>
      </c>
      <c r="B2" s="16" t="s">
        <v>35</v>
      </c>
      <c r="C2" s="15" t="s">
        <v>36</v>
      </c>
      <c r="D2" s="15" t="s">
        <v>37</v>
      </c>
    </row>
    <row r="3" customFormat="false" ht="12.75" hidden="false" customHeight="false" outlineLevel="0" collapsed="false">
      <c r="B3" s="16" t="s">
        <v>38</v>
      </c>
      <c r="C3" s="15" t="s">
        <v>39</v>
      </c>
      <c r="D3" s="15" t="s">
        <v>40</v>
      </c>
    </row>
    <row r="4" customFormat="false" ht="12.75" hidden="false" customHeight="false" outlineLevel="0" collapsed="false">
      <c r="B4" s="16" t="s">
        <v>41</v>
      </c>
      <c r="C4" s="15" t="s">
        <v>42</v>
      </c>
      <c r="D4" s="15" t="s">
        <v>43</v>
      </c>
    </row>
    <row r="5" customFormat="false" ht="12.75" hidden="false" customHeight="false" outlineLevel="0" collapsed="false">
      <c r="B5" s="16" t="s">
        <v>44</v>
      </c>
      <c r="C5" s="15" t="s">
        <v>45</v>
      </c>
      <c r="H5" s="18"/>
    </row>
    <row r="6" customFormat="false" ht="12.75" hidden="false" customHeight="false" outlineLevel="0" collapsed="false">
      <c r="B6" s="16" t="s">
        <v>46</v>
      </c>
      <c r="C6" s="15" t="s">
        <v>47</v>
      </c>
    </row>
    <row r="7" customFormat="false" ht="12.75" hidden="false" customHeight="false" outlineLevel="0" collapsed="false">
      <c r="B7" s="16" t="s">
        <v>48</v>
      </c>
      <c r="C7" s="15" t="s">
        <v>49</v>
      </c>
    </row>
    <row r="8" customFormat="false" ht="23.85" hidden="false" customHeight="false" outlineLevel="0" collapsed="false">
      <c r="B8" s="16" t="s">
        <v>50</v>
      </c>
      <c r="C8" s="15" t="s">
        <v>51</v>
      </c>
      <c r="E8" s="15" t="s">
        <v>52</v>
      </c>
      <c r="G8" s="18"/>
      <c r="J8" s="18"/>
    </row>
    <row r="9" customFormat="false" ht="12.75" hidden="false" customHeight="false" outlineLevel="0" collapsed="false">
      <c r="B9" s="16" t="s">
        <v>53</v>
      </c>
      <c r="C9" s="15" t="s">
        <v>54</v>
      </c>
      <c r="F9" s="18" t="s">
        <v>55</v>
      </c>
      <c r="J9" s="18"/>
    </row>
    <row r="10" customFormat="false" ht="12.75" hidden="false" customHeight="false" outlineLevel="0" collapsed="false">
      <c r="A10" s="15" t="s">
        <v>56</v>
      </c>
      <c r="B10" s="23" t="s">
        <v>57</v>
      </c>
      <c r="C10" s="24" t="s">
        <v>58</v>
      </c>
      <c r="D10" s="24"/>
      <c r="E10" s="24"/>
      <c r="F10" s="18"/>
      <c r="G10" s="18"/>
      <c r="H10" s="18"/>
      <c r="I10" s="18"/>
      <c r="J10" s="18"/>
      <c r="K10" s="18"/>
      <c r="L10" s="25"/>
      <c r="M10" s="18"/>
    </row>
    <row r="11" customFormat="false" ht="12.75" hidden="false" customHeight="false" outlineLevel="0" collapsed="false">
      <c r="B11" s="16" t="s">
        <v>59</v>
      </c>
      <c r="C11" s="15" t="s">
        <v>60</v>
      </c>
    </row>
    <row r="12" customFormat="false" ht="12.75" hidden="false" customHeight="false" outlineLevel="0" collapsed="false">
      <c r="B12" s="16" t="s">
        <v>61</v>
      </c>
      <c r="C12" s="15" t="s">
        <v>62</v>
      </c>
    </row>
    <row r="13" customFormat="false" ht="12.75" hidden="false" customHeight="false" outlineLevel="0" collapsed="false">
      <c r="B13" s="16" t="s">
        <v>63</v>
      </c>
      <c r="C13" s="15" t="s">
        <v>64</v>
      </c>
      <c r="F13" s="18" t="s">
        <v>55</v>
      </c>
      <c r="J13" s="18"/>
    </row>
    <row r="14" customFormat="false" ht="23.85" hidden="false" customHeight="false" outlineLevel="0" collapsed="false">
      <c r="A14" s="15" t="s">
        <v>65</v>
      </c>
      <c r="B14" s="16" t="s">
        <v>66</v>
      </c>
      <c r="C14" s="16" t="s">
        <v>67</v>
      </c>
      <c r="D14" s="16"/>
      <c r="H14" s="18"/>
    </row>
    <row r="15" customFormat="false" ht="12.75" hidden="false" customHeight="false" outlineLevel="0" collapsed="false">
      <c r="B15" s="16" t="s">
        <v>68</v>
      </c>
      <c r="C15" s="15" t="s">
        <v>69</v>
      </c>
      <c r="D15" s="15" t="s">
        <v>70</v>
      </c>
      <c r="H15" s="18"/>
    </row>
    <row r="16" customFormat="false" ht="23.85" hidden="false" customHeight="false" outlineLevel="0" collapsed="false">
      <c r="B16" s="16" t="s">
        <v>71</v>
      </c>
      <c r="C16" s="15" t="s">
        <v>72</v>
      </c>
      <c r="H16" s="18"/>
    </row>
    <row r="17" customFormat="false" ht="12.75" hidden="false" customHeight="false" outlineLevel="0" collapsed="false">
      <c r="B17" s="23" t="s">
        <v>73</v>
      </c>
      <c r="C17" s="24" t="s">
        <v>74</v>
      </c>
      <c r="D17" s="24"/>
      <c r="E17" s="24"/>
      <c r="F17" s="18"/>
      <c r="G17" s="18"/>
      <c r="H17" s="18"/>
      <c r="I17" s="18"/>
      <c r="J17" s="18"/>
      <c r="K17" s="18"/>
      <c r="L17" s="25"/>
      <c r="M17" s="18"/>
    </row>
    <row r="18" customFormat="false" ht="12.75" hidden="false" customHeight="false" outlineLevel="0" collapsed="false">
      <c r="B18" s="23" t="s">
        <v>75</v>
      </c>
      <c r="C18" s="24" t="s">
        <v>76</v>
      </c>
      <c r="D18" s="24"/>
      <c r="E18" s="24"/>
      <c r="F18" s="18"/>
      <c r="G18" s="18"/>
      <c r="H18" s="25"/>
      <c r="I18" s="18"/>
      <c r="J18" s="18"/>
      <c r="K18" s="18"/>
      <c r="L18" s="25"/>
      <c r="M18" s="18"/>
    </row>
    <row r="19" customFormat="false" ht="12.75" hidden="false" customHeight="false" outlineLevel="0" collapsed="false">
      <c r="B19" s="16" t="s">
        <v>77</v>
      </c>
      <c r="C19" s="15" t="s">
        <v>78</v>
      </c>
      <c r="F19" s="18" t="s">
        <v>55</v>
      </c>
      <c r="J19" s="18"/>
    </row>
    <row r="20" customFormat="false" ht="12.75" hidden="false" customHeight="false" outlineLevel="0" collapsed="false">
      <c r="B20" s="16" t="s">
        <v>79</v>
      </c>
      <c r="C20" s="15" t="s">
        <v>80</v>
      </c>
      <c r="H20" s="18"/>
    </row>
    <row r="21" customFormat="false" ht="12.75" hidden="false" customHeight="false" outlineLevel="0" collapsed="false">
      <c r="A21" s="15" t="s">
        <v>81</v>
      </c>
      <c r="B21" s="16" t="s">
        <v>82</v>
      </c>
      <c r="C21" s="15" t="s">
        <v>83</v>
      </c>
      <c r="H21" s="18"/>
    </row>
    <row r="22" customFormat="false" ht="12.75" hidden="false" customHeight="false" outlineLevel="0" collapsed="false">
      <c r="B22" s="16" t="s">
        <v>84</v>
      </c>
      <c r="C22" s="15" t="s">
        <v>85</v>
      </c>
      <c r="H22" s="18"/>
    </row>
    <row r="23" customFormat="false" ht="12.75" hidden="false" customHeight="false" outlineLevel="0" collapsed="false">
      <c r="B23" s="16" t="s">
        <v>86</v>
      </c>
      <c r="C23" s="15" t="s">
        <v>76</v>
      </c>
      <c r="H23" s="18"/>
    </row>
    <row r="24" customFormat="false" ht="12.75" hidden="false" customHeight="false" outlineLevel="0" collapsed="false">
      <c r="B24" s="16" t="s">
        <v>87</v>
      </c>
      <c r="C24" s="15" t="s">
        <v>88</v>
      </c>
      <c r="H24" s="18"/>
    </row>
    <row r="25" customFormat="false" ht="12.75" hidden="false" customHeight="false" outlineLevel="0" collapsed="false">
      <c r="B25" s="16" t="s">
        <v>89</v>
      </c>
      <c r="C25" s="15" t="s">
        <v>90</v>
      </c>
      <c r="H25" s="18"/>
    </row>
    <row r="26" customFormat="false" ht="12.75" hidden="false" customHeight="false" outlineLevel="0" collapsed="false">
      <c r="B26" s="16" t="s">
        <v>91</v>
      </c>
      <c r="C26" s="15" t="s">
        <v>92</v>
      </c>
      <c r="H26" s="18"/>
    </row>
    <row r="27" customFormat="false" ht="12.75" hidden="false" customHeight="false" outlineLevel="0" collapsed="false">
      <c r="B27" s="16" t="s">
        <v>93</v>
      </c>
      <c r="C27" s="15" t="s">
        <v>94</v>
      </c>
      <c r="H27" s="18"/>
    </row>
    <row r="28" customFormat="false" ht="12.75" hidden="false" customHeight="false" outlineLevel="0" collapsed="false">
      <c r="B28" s="16" t="s">
        <v>95</v>
      </c>
      <c r="C28" s="15" t="s">
        <v>96</v>
      </c>
      <c r="H28" s="18"/>
    </row>
    <row r="29" customFormat="false" ht="12.75" hidden="false" customHeight="false" outlineLevel="0" collapsed="false">
      <c r="B29" s="16" t="s">
        <v>97</v>
      </c>
      <c r="C29" s="15" t="s">
        <v>98</v>
      </c>
      <c r="H29" s="18"/>
    </row>
    <row r="30" customFormat="false" ht="12.75" hidden="false" customHeight="false" outlineLevel="0" collapsed="false">
      <c r="B30" s="16" t="s">
        <v>99</v>
      </c>
      <c r="C30" s="15" t="s">
        <v>100</v>
      </c>
      <c r="H30" s="18"/>
    </row>
    <row r="31" customFormat="false" ht="12.75" hidden="false" customHeight="false" outlineLevel="0" collapsed="false">
      <c r="B31" s="16" t="s">
        <v>101</v>
      </c>
      <c r="C31" s="15" t="s">
        <v>102</v>
      </c>
      <c r="H31" s="18"/>
    </row>
    <row r="32" customFormat="false" ht="12.75" hidden="false" customHeight="false" outlineLevel="0" collapsed="false">
      <c r="B32" s="16" t="s">
        <v>103</v>
      </c>
      <c r="C32" s="15" t="s">
        <v>104</v>
      </c>
      <c r="D32" s="15" t="s">
        <v>105</v>
      </c>
      <c r="H32" s="18"/>
    </row>
    <row r="33" customFormat="false" ht="12.75" hidden="false" customHeight="false" outlineLevel="0" collapsed="false">
      <c r="B33" s="16" t="s">
        <v>106</v>
      </c>
      <c r="C33" s="15" t="s">
        <v>107</v>
      </c>
      <c r="H33" s="18"/>
    </row>
    <row r="34" customFormat="false" ht="12.75" hidden="false" customHeight="false" outlineLevel="0" collapsed="false">
      <c r="B34" s="16" t="s">
        <v>108</v>
      </c>
      <c r="C34" s="15" t="s">
        <v>109</v>
      </c>
      <c r="H34" s="18"/>
    </row>
    <row r="35" customFormat="false" ht="12.75" hidden="false" customHeight="false" outlineLevel="0" collapsed="false">
      <c r="B35" s="16" t="s">
        <v>110</v>
      </c>
      <c r="C35" s="15" t="s">
        <v>111</v>
      </c>
      <c r="H35" s="18"/>
    </row>
    <row r="36" customFormat="false" ht="12.75" hidden="false" customHeight="false" outlineLevel="0" collapsed="false">
      <c r="B36" s="16" t="s">
        <v>112</v>
      </c>
      <c r="C36" s="15" t="s">
        <v>113</v>
      </c>
      <c r="H36" s="18"/>
    </row>
    <row r="37" customFormat="false" ht="12.75" hidden="false" customHeight="false" outlineLevel="0" collapsed="false">
      <c r="B37" s="16" t="s">
        <v>114</v>
      </c>
      <c r="C37" s="15" t="s">
        <v>115</v>
      </c>
      <c r="H37" s="18"/>
    </row>
    <row r="38" customFormat="false" ht="23.85" hidden="false" customHeight="false" outlineLevel="0" collapsed="false">
      <c r="A38" s="15" t="s">
        <v>116</v>
      </c>
      <c r="B38" s="16" t="s">
        <v>117</v>
      </c>
      <c r="C38" s="15" t="s">
        <v>118</v>
      </c>
    </row>
    <row r="39" customFormat="false" ht="12.75" hidden="false" customHeight="false" outlineLevel="0" collapsed="false">
      <c r="B39" s="16" t="s">
        <v>119</v>
      </c>
      <c r="C39" s="15" t="s">
        <v>120</v>
      </c>
    </row>
    <row r="40" customFormat="false" ht="12.75" hidden="false" customHeight="false" outlineLevel="0" collapsed="false">
      <c r="B40" s="16" t="s">
        <v>121</v>
      </c>
      <c r="C40" s="15" t="s">
        <v>122</v>
      </c>
    </row>
    <row r="41" customFormat="false" ht="12.75" hidden="false" customHeight="false" outlineLevel="0" collapsed="false">
      <c r="B41" s="16" t="s">
        <v>123</v>
      </c>
      <c r="C41" s="15" t="s">
        <v>124</v>
      </c>
    </row>
    <row r="42" customFormat="false" ht="12.75" hidden="false" customHeight="false" outlineLevel="0" collapsed="false">
      <c r="B42" s="16" t="s">
        <v>125</v>
      </c>
      <c r="C42" s="15" t="s">
        <v>126</v>
      </c>
    </row>
    <row r="43" customFormat="false" ht="12.75" hidden="false" customHeight="false" outlineLevel="0" collapsed="false">
      <c r="B43" s="16" t="s">
        <v>127</v>
      </c>
      <c r="C43" s="15" t="s">
        <v>128</v>
      </c>
    </row>
    <row r="44" customFormat="false" ht="12.75" hidden="false" customHeight="false" outlineLevel="0" collapsed="false">
      <c r="B44" s="16" t="s">
        <v>129</v>
      </c>
      <c r="C44" s="15" t="n">
        <v>2</v>
      </c>
      <c r="I44" s="18"/>
    </row>
    <row r="45" customFormat="false" ht="12.75" hidden="false" customHeight="false" outlineLevel="0" collapsed="false">
      <c r="B45" s="16" t="s">
        <v>130</v>
      </c>
      <c r="C45" s="15" t="s">
        <v>131</v>
      </c>
      <c r="F45" s="18" t="s">
        <v>55</v>
      </c>
      <c r="J45" s="18"/>
    </row>
    <row r="46" customFormat="false" ht="12.75" hidden="false" customHeight="false" outlineLevel="0" collapsed="false">
      <c r="A46" s="15" t="s">
        <v>132</v>
      </c>
      <c r="B46" s="16" t="s">
        <v>133</v>
      </c>
      <c r="C46" s="15" t="s">
        <v>134</v>
      </c>
      <c r="D46" s="15" t="s">
        <v>135</v>
      </c>
    </row>
    <row r="47" customFormat="false" ht="12.75" hidden="false" customHeight="false" outlineLevel="0" collapsed="false">
      <c r="B47" s="16" t="s">
        <v>136</v>
      </c>
      <c r="C47" s="15" t="s">
        <v>137</v>
      </c>
      <c r="D47" s="15" t="s">
        <v>138</v>
      </c>
    </row>
    <row r="48" customFormat="false" ht="12.75" hidden="false" customHeight="false" outlineLevel="0" collapsed="false">
      <c r="B48" s="16" t="s">
        <v>139</v>
      </c>
      <c r="C48" s="15" t="s">
        <v>140</v>
      </c>
    </row>
    <row r="49" customFormat="false" ht="12.75" hidden="false" customHeight="false" outlineLevel="0" collapsed="false">
      <c r="B49" s="16" t="s">
        <v>141</v>
      </c>
      <c r="C49" s="15" t="s">
        <v>142</v>
      </c>
      <c r="D49" s="15" t="s">
        <v>143</v>
      </c>
    </row>
    <row r="50" customFormat="false" ht="12.75" hidden="false" customHeight="false" outlineLevel="0" collapsed="false">
      <c r="B50" s="16" t="s">
        <v>144</v>
      </c>
      <c r="C50" s="15" t="s">
        <v>145</v>
      </c>
      <c r="F50" s="18" t="s">
        <v>55</v>
      </c>
      <c r="J50" s="18"/>
    </row>
    <row r="51" customFormat="false" ht="12.75" hidden="false" customHeight="false" outlineLevel="0" collapsed="false">
      <c r="A51" s="15" t="s">
        <v>146</v>
      </c>
      <c r="B51" s="16" t="s">
        <v>147</v>
      </c>
      <c r="C51" s="15" t="s">
        <v>148</v>
      </c>
      <c r="H51" s="18"/>
    </row>
    <row r="52" customFormat="false" ht="12.75" hidden="false" customHeight="false" outlineLevel="0" collapsed="false">
      <c r="B52" s="16" t="s">
        <v>149</v>
      </c>
      <c r="C52" s="15" t="n">
        <v>12</v>
      </c>
      <c r="I52" s="18"/>
    </row>
    <row r="53" customFormat="false" ht="12.75" hidden="false" customHeight="false" outlineLevel="0" collapsed="false">
      <c r="B53" s="16" t="s">
        <v>150</v>
      </c>
      <c r="C53" s="15" t="s">
        <v>151</v>
      </c>
      <c r="D53" s="15" t="s">
        <v>152</v>
      </c>
    </row>
    <row r="54" customFormat="false" ht="12.75" hidden="false" customHeight="false" outlineLevel="0" collapsed="false">
      <c r="B54" s="16" t="s">
        <v>153</v>
      </c>
      <c r="C54" s="15" t="s">
        <v>154</v>
      </c>
      <c r="D54" s="15" t="s">
        <v>155</v>
      </c>
    </row>
    <row r="55" customFormat="false" ht="12.75" hidden="false" customHeight="false" outlineLevel="0" collapsed="false">
      <c r="B55" s="23" t="s">
        <v>156</v>
      </c>
      <c r="C55" s="24" t="s">
        <v>157</v>
      </c>
      <c r="D55" s="24"/>
      <c r="E55" s="24"/>
      <c r="F55" s="18"/>
      <c r="G55" s="18"/>
      <c r="H55" s="18"/>
      <c r="I55" s="18"/>
      <c r="J55" s="18"/>
      <c r="K55" s="18"/>
      <c r="L55" s="25"/>
      <c r="M55" s="18"/>
    </row>
    <row r="56" customFormat="false" ht="23.85" hidden="false" customHeight="false" outlineLevel="0" collapsed="false">
      <c r="B56" s="16" t="s">
        <v>158</v>
      </c>
      <c r="C56" s="15" t="s">
        <v>159</v>
      </c>
      <c r="D56" s="26" t="s">
        <v>160</v>
      </c>
    </row>
    <row r="57" customFormat="false" ht="12.75" hidden="false" customHeight="false" outlineLevel="0" collapsed="false">
      <c r="B57" s="16" t="s">
        <v>161</v>
      </c>
      <c r="C57" s="15" t="n">
        <v>4</v>
      </c>
      <c r="I57" s="18"/>
      <c r="J57" s="18"/>
    </row>
    <row r="58" customFormat="false" ht="12.75" hidden="false" customHeight="false" outlineLevel="0" collapsed="false">
      <c r="B58" s="16" t="s">
        <v>162</v>
      </c>
      <c r="C58" s="15" t="s">
        <v>163</v>
      </c>
    </row>
    <row r="59" customFormat="false" ht="23.85" hidden="false" customHeight="false" outlineLevel="0" collapsed="false">
      <c r="A59" s="15" t="s">
        <v>164</v>
      </c>
      <c r="B59" s="16" t="s">
        <v>165</v>
      </c>
      <c r="C59" s="15" t="s">
        <v>166</v>
      </c>
    </row>
    <row r="60" customFormat="false" ht="12.75" hidden="false" customHeight="false" outlineLevel="0" collapsed="false">
      <c r="B60" s="23" t="s">
        <v>167</v>
      </c>
      <c r="C60" s="24" t="s">
        <v>168</v>
      </c>
      <c r="D60" s="24"/>
      <c r="E60" s="24"/>
      <c r="F60" s="18"/>
      <c r="G60" s="18"/>
      <c r="H60" s="18"/>
      <c r="I60" s="18"/>
      <c r="J60" s="18"/>
      <c r="K60" s="18"/>
      <c r="L60" s="25"/>
      <c r="M60" s="18"/>
    </row>
    <row r="61" customFormat="false" ht="12.75" hidden="false" customHeight="false" outlineLevel="0" collapsed="false">
      <c r="B61" s="16" t="s">
        <v>169</v>
      </c>
      <c r="C61" s="15" t="s">
        <v>170</v>
      </c>
    </row>
    <row r="62" customFormat="false" ht="12.75" hidden="false" customHeight="false" outlineLevel="0" collapsed="false">
      <c r="B62" s="16" t="s">
        <v>171</v>
      </c>
      <c r="C62" s="15" t="s">
        <v>172</v>
      </c>
    </row>
    <row r="63" customFormat="false" ht="12.75" hidden="false" customHeight="false" outlineLevel="0" collapsed="false">
      <c r="B63" s="16" t="s">
        <v>173</v>
      </c>
      <c r="C63" s="15" t="s">
        <v>174</v>
      </c>
      <c r="F63" s="18" t="s">
        <v>55</v>
      </c>
      <c r="J63" s="18"/>
    </row>
    <row r="64" customFormat="false" ht="12.75" hidden="false" customHeight="false" outlineLevel="0" collapsed="false">
      <c r="A64" s="15" t="s">
        <v>175</v>
      </c>
      <c r="B64" s="16" t="s">
        <v>176</v>
      </c>
      <c r="C64" s="15" t="s">
        <v>177</v>
      </c>
      <c r="D64" s="15" t="s">
        <v>178</v>
      </c>
      <c r="H64" s="18"/>
    </row>
    <row r="65" customFormat="false" ht="23.85" hidden="false" customHeight="false" outlineLevel="0" collapsed="false">
      <c r="B65" s="16" t="s">
        <v>179</v>
      </c>
      <c r="C65" s="15" t="s">
        <v>180</v>
      </c>
      <c r="H65" s="18"/>
    </row>
    <row r="66" customFormat="false" ht="12.75" hidden="false" customHeight="false" outlineLevel="0" collapsed="false">
      <c r="B66" s="23" t="s">
        <v>181</v>
      </c>
      <c r="C66" s="24" t="s">
        <v>182</v>
      </c>
      <c r="D66" s="24"/>
      <c r="E66" s="24"/>
      <c r="F66" s="18"/>
      <c r="G66" s="18"/>
      <c r="H66" s="25"/>
      <c r="I66" s="18"/>
      <c r="J66" s="18"/>
      <c r="K66" s="18"/>
      <c r="L66" s="25"/>
      <c r="M66" s="18"/>
    </row>
    <row r="67" customFormat="false" ht="12.75" hidden="false" customHeight="false" outlineLevel="0" collapsed="false">
      <c r="B67" s="16" t="s">
        <v>183</v>
      </c>
      <c r="C67" s="15" t="s">
        <v>85</v>
      </c>
      <c r="H67" s="18"/>
    </row>
    <row r="68" customFormat="false" ht="12.75" hidden="false" customHeight="false" outlineLevel="0" collapsed="false">
      <c r="B68" s="16" t="s">
        <v>184</v>
      </c>
      <c r="C68" s="15" t="s">
        <v>185</v>
      </c>
      <c r="F68" s="18" t="s">
        <v>55</v>
      </c>
      <c r="H68" s="18"/>
      <c r="J68" s="18"/>
    </row>
    <row r="69" customFormat="false" ht="12.75" hidden="false" customHeight="false" outlineLevel="0" collapsed="false">
      <c r="A69" s="15" t="s">
        <v>186</v>
      </c>
      <c r="B69" s="16" t="s">
        <v>187</v>
      </c>
      <c r="C69" s="15" t="s">
        <v>188</v>
      </c>
    </row>
    <row r="70" customFormat="false" ht="12.75" hidden="false" customHeight="false" outlineLevel="0" collapsed="false">
      <c r="B70" s="16" t="s">
        <v>189</v>
      </c>
      <c r="C70" s="15" t="s">
        <v>190</v>
      </c>
    </row>
    <row r="71" customFormat="false" ht="12.75" hidden="false" customHeight="false" outlineLevel="0" collapsed="false">
      <c r="B71" s="16" t="s">
        <v>191</v>
      </c>
      <c r="C71" s="15" t="s">
        <v>192</v>
      </c>
    </row>
    <row r="72" customFormat="false" ht="12.75" hidden="false" customHeight="false" outlineLevel="0" collapsed="false">
      <c r="B72" s="16" t="s">
        <v>193</v>
      </c>
      <c r="C72" s="15" t="s">
        <v>194</v>
      </c>
    </row>
    <row r="73" customFormat="false" ht="12.75" hidden="false" customHeight="false" outlineLevel="0" collapsed="false">
      <c r="B73" s="16" t="s">
        <v>195</v>
      </c>
      <c r="C73" s="15" t="s">
        <v>196</v>
      </c>
      <c r="F73" s="18" t="s">
        <v>55</v>
      </c>
      <c r="J73" s="18"/>
    </row>
    <row r="74" customFormat="false" ht="12.75" hidden="false" customHeight="false" outlineLevel="0" collapsed="false">
      <c r="A74" s="15" t="s">
        <v>197</v>
      </c>
      <c r="B74" s="16" t="s">
        <v>198</v>
      </c>
      <c r="C74" s="15" t="s">
        <v>199</v>
      </c>
      <c r="D74" s="15" t="s">
        <v>200</v>
      </c>
    </row>
    <row r="75" customFormat="false" ht="12.75" hidden="false" customHeight="false" outlineLevel="0" collapsed="false">
      <c r="B75" s="16" t="s">
        <v>201</v>
      </c>
      <c r="C75" s="15" t="s">
        <v>202</v>
      </c>
      <c r="D75" s="15" t="s">
        <v>200</v>
      </c>
    </row>
    <row r="76" customFormat="false" ht="12.75" hidden="false" customHeight="false" outlineLevel="0" collapsed="false">
      <c r="B76" s="16" t="s">
        <v>203</v>
      </c>
      <c r="C76" s="15" t="s">
        <v>204</v>
      </c>
    </row>
    <row r="77" customFormat="false" ht="12.75" hidden="false" customHeight="false" outlineLevel="0" collapsed="false">
      <c r="B77" s="16" t="s">
        <v>205</v>
      </c>
      <c r="C77" s="15" t="s">
        <v>206</v>
      </c>
    </row>
    <row r="78" customFormat="false" ht="12.75" hidden="false" customHeight="false" outlineLevel="0" collapsed="false">
      <c r="B78" s="16" t="s">
        <v>207</v>
      </c>
      <c r="C78" s="15" t="s">
        <v>208</v>
      </c>
    </row>
    <row r="79" customFormat="false" ht="12.75" hidden="false" customHeight="false" outlineLevel="0" collapsed="false">
      <c r="B79" s="16" t="s">
        <v>209</v>
      </c>
      <c r="C79" s="15" t="s">
        <v>210</v>
      </c>
      <c r="D79" s="15" t="s">
        <v>211</v>
      </c>
      <c r="E79" s="0"/>
    </row>
    <row r="80" customFormat="false" ht="12.75" hidden="false" customHeight="false" outlineLevel="0" collapsed="false">
      <c r="B80" s="16" t="s">
        <v>212</v>
      </c>
      <c r="C80" s="15" t="s">
        <v>213</v>
      </c>
      <c r="E80" s="15" t="s">
        <v>214</v>
      </c>
      <c r="F80" s="18" t="s">
        <v>55</v>
      </c>
      <c r="J80" s="18"/>
    </row>
    <row r="81" customFormat="false" ht="12.75" hidden="false" customHeight="false" outlineLevel="0" collapsed="false">
      <c r="A81" s="15" t="s">
        <v>215</v>
      </c>
      <c r="B81" s="16" t="s">
        <v>216</v>
      </c>
      <c r="C81" s="15" t="s">
        <v>217</v>
      </c>
    </row>
    <row r="82" customFormat="false" ht="12.75" hidden="false" customHeight="false" outlineLevel="0" collapsed="false">
      <c r="B82" s="16" t="s">
        <v>218</v>
      </c>
      <c r="C82" s="15" t="s">
        <v>219</v>
      </c>
    </row>
    <row r="83" customFormat="false" ht="12.75" hidden="false" customHeight="false" outlineLevel="0" collapsed="false">
      <c r="B83" s="16" t="s">
        <v>220</v>
      </c>
      <c r="C83" s="15" t="s">
        <v>221</v>
      </c>
    </row>
    <row r="84" customFormat="false" ht="23.85" hidden="false" customHeight="false" outlineLevel="0" collapsed="false">
      <c r="B84" s="16" t="s">
        <v>222</v>
      </c>
      <c r="C84" s="15" t="s">
        <v>223</v>
      </c>
    </row>
    <row r="85" customFormat="false" ht="12.75" hidden="false" customHeight="false" outlineLevel="0" collapsed="false">
      <c r="B85" s="16" t="s">
        <v>224</v>
      </c>
      <c r="C85" s="15" t="s">
        <v>225</v>
      </c>
    </row>
    <row r="86" customFormat="false" ht="12.75" hidden="false" customHeight="false" outlineLevel="0" collapsed="false">
      <c r="B86" s="16" t="s">
        <v>226</v>
      </c>
      <c r="C86" s="15" t="s">
        <v>227</v>
      </c>
    </row>
    <row r="87" customFormat="false" ht="12.75" hidden="false" customHeight="false" outlineLevel="0" collapsed="false">
      <c r="B87" s="16" t="s">
        <v>228</v>
      </c>
      <c r="C87" s="15" t="s">
        <v>229</v>
      </c>
      <c r="F87" s="18" t="s">
        <v>55</v>
      </c>
      <c r="J87" s="18"/>
    </row>
    <row r="88" customFormat="false" ht="12.75" hidden="false" customHeight="false" outlineLevel="0" collapsed="false">
      <c r="B88" s="16" t="s">
        <v>230</v>
      </c>
      <c r="C88" s="15" t="s">
        <v>231</v>
      </c>
      <c r="H88" s="18"/>
    </row>
    <row r="89" customFormat="false" ht="12.75" hidden="false" customHeight="false" outlineLevel="0" collapsed="false">
      <c r="B89" s="16" t="s">
        <v>232</v>
      </c>
      <c r="C89" s="15" t="s">
        <v>233</v>
      </c>
      <c r="H89" s="18"/>
    </row>
    <row r="90" customFormat="false" ht="12.75" hidden="false" customHeight="false" outlineLevel="0" collapsed="false">
      <c r="B90" s="16" t="s">
        <v>234</v>
      </c>
      <c r="C90" s="15" t="s">
        <v>235</v>
      </c>
      <c r="D90" s="15" t="s">
        <v>236</v>
      </c>
      <c r="H90" s="18"/>
    </row>
    <row r="91" customFormat="false" ht="12.75" hidden="false" customHeight="false" outlineLevel="0" collapsed="false">
      <c r="A91" s="15" t="s">
        <v>237</v>
      </c>
      <c r="B91" s="16" t="s">
        <v>238</v>
      </c>
      <c r="C91" s="15" t="s">
        <v>239</v>
      </c>
    </row>
    <row r="92" customFormat="false" ht="12.75" hidden="false" customHeight="false" outlineLevel="0" collapsed="false">
      <c r="B92" s="23" t="s">
        <v>240</v>
      </c>
      <c r="C92" s="24" t="s">
        <v>241</v>
      </c>
      <c r="D92" s="24"/>
      <c r="E92" s="24"/>
      <c r="F92" s="18"/>
      <c r="G92" s="18"/>
      <c r="H92" s="18"/>
      <c r="I92" s="18"/>
      <c r="J92" s="18"/>
      <c r="K92" s="18"/>
      <c r="L92" s="25"/>
      <c r="M92" s="18"/>
    </row>
    <row r="93" customFormat="false" ht="12.75" hidden="false" customHeight="false" outlineLevel="0" collapsed="false">
      <c r="B93" s="16" t="s">
        <v>242</v>
      </c>
      <c r="C93" s="15" t="s">
        <v>243</v>
      </c>
    </row>
    <row r="94" customFormat="false" ht="12.75" hidden="false" customHeight="false" outlineLevel="0" collapsed="false">
      <c r="B94" s="23" t="s">
        <v>244</v>
      </c>
      <c r="C94" s="24" t="s">
        <v>245</v>
      </c>
      <c r="D94" s="24"/>
      <c r="E94" s="24"/>
      <c r="F94" s="18"/>
      <c r="G94" s="18"/>
      <c r="H94" s="18"/>
      <c r="I94" s="18"/>
      <c r="J94" s="18"/>
      <c r="K94" s="18"/>
      <c r="L94" s="25"/>
      <c r="M94" s="18"/>
    </row>
    <row r="95" customFormat="false" ht="12.75" hidden="false" customHeight="false" outlineLevel="0" collapsed="false">
      <c r="B95" s="16" t="s">
        <v>246</v>
      </c>
      <c r="C95" s="15" t="s">
        <v>247</v>
      </c>
      <c r="E95" s="15" t="s">
        <v>248</v>
      </c>
      <c r="G95" s="18"/>
    </row>
    <row r="96" customFormat="false" ht="12.75" hidden="false" customHeight="false" outlineLevel="0" collapsed="false">
      <c r="B96" s="16" t="s">
        <v>249</v>
      </c>
      <c r="C96" s="15" t="s">
        <v>250</v>
      </c>
      <c r="F96" s="18" t="s">
        <v>55</v>
      </c>
      <c r="J96" s="18"/>
    </row>
    <row r="97" customFormat="false" ht="12.75" hidden="false" customHeight="false" outlineLevel="0" collapsed="false">
      <c r="A97" s="15" t="s">
        <v>251</v>
      </c>
      <c r="B97" s="16" t="s">
        <v>252</v>
      </c>
      <c r="C97" s="15" t="s">
        <v>253</v>
      </c>
      <c r="D97" s="24" t="s">
        <v>254</v>
      </c>
    </row>
    <row r="98" customFormat="false" ht="12.75" hidden="false" customHeight="false" outlineLevel="0" collapsed="false">
      <c r="B98" s="16" t="s">
        <v>255</v>
      </c>
      <c r="C98" s="15" t="s">
        <v>256</v>
      </c>
    </row>
    <row r="99" customFormat="false" ht="12.75" hidden="false" customHeight="false" outlineLevel="0" collapsed="false">
      <c r="B99" s="16" t="s">
        <v>257</v>
      </c>
      <c r="C99" s="15" t="s">
        <v>258</v>
      </c>
    </row>
    <row r="100" customFormat="false" ht="12.75" hidden="false" customHeight="false" outlineLevel="0" collapsed="false">
      <c r="B100" s="16" t="s">
        <v>259</v>
      </c>
      <c r="C100" s="15" t="s">
        <v>260</v>
      </c>
    </row>
    <row r="101" customFormat="false" ht="12.75" hidden="false" customHeight="false" outlineLevel="0" collapsed="false">
      <c r="B101" s="16" t="s">
        <v>261</v>
      </c>
      <c r="C101" s="15" t="s">
        <v>262</v>
      </c>
    </row>
    <row r="102" customFormat="false" ht="12.75" hidden="false" customHeight="false" outlineLevel="0" collapsed="false">
      <c r="B102" s="16" t="s">
        <v>263</v>
      </c>
      <c r="C102" s="15" t="s">
        <v>264</v>
      </c>
      <c r="D102" s="15" t="s">
        <v>265</v>
      </c>
    </row>
    <row r="103" customFormat="false" ht="12.75" hidden="false" customHeight="false" outlineLevel="0" collapsed="false">
      <c r="B103" s="16" t="s">
        <v>266</v>
      </c>
      <c r="C103" s="15" t="s">
        <v>267</v>
      </c>
      <c r="D103" s="15" t="s">
        <v>268</v>
      </c>
    </row>
    <row r="104" customFormat="false" ht="12.75" hidden="false" customHeight="false" outlineLevel="0" collapsed="false">
      <c r="B104" s="16" t="s">
        <v>269</v>
      </c>
      <c r="C104" s="15" t="s">
        <v>270</v>
      </c>
      <c r="E104" s="15" t="s">
        <v>271</v>
      </c>
      <c r="I104" s="18"/>
      <c r="J104" s="18"/>
    </row>
    <row r="105" customFormat="false" ht="12.75" hidden="false" customHeight="false" outlineLevel="0" collapsed="false">
      <c r="B105" s="16" t="s">
        <v>272</v>
      </c>
      <c r="C105" s="15" t="s">
        <v>273</v>
      </c>
      <c r="F105" s="18" t="s">
        <v>55</v>
      </c>
      <c r="J105" s="18"/>
    </row>
    <row r="106" customFormat="false" ht="12.75" hidden="false" customHeight="false" outlineLevel="0" collapsed="false">
      <c r="A106" s="15" t="s">
        <v>274</v>
      </c>
      <c r="B106" s="16" t="s">
        <v>275</v>
      </c>
      <c r="C106" s="15" t="s">
        <v>276</v>
      </c>
      <c r="G106" s="18"/>
      <c r="J106" s="18"/>
    </row>
    <row r="107" customFormat="false" ht="12.75" hidden="false" customHeight="false" outlineLevel="0" collapsed="false">
      <c r="B107" s="16" t="s">
        <v>277</v>
      </c>
      <c r="C107" s="15" t="s">
        <v>278</v>
      </c>
    </row>
    <row r="108" customFormat="false" ht="12.75" hidden="false" customHeight="false" outlineLevel="0" collapsed="false">
      <c r="B108" s="16" t="s">
        <v>279</v>
      </c>
      <c r="C108" s="15" t="s">
        <v>280</v>
      </c>
    </row>
    <row r="109" customFormat="false" ht="12.75" hidden="false" customHeight="false" outlineLevel="0" collapsed="false">
      <c r="B109" s="16" t="s">
        <v>281</v>
      </c>
      <c r="C109" s="15" t="s">
        <v>282</v>
      </c>
      <c r="F109" s="18" t="s">
        <v>55</v>
      </c>
      <c r="J109" s="18"/>
    </row>
    <row r="110" customFormat="false" ht="12.75" hidden="false" customHeight="false" outlineLevel="0" collapsed="false">
      <c r="A110" s="15" t="s">
        <v>283</v>
      </c>
      <c r="B110" s="16" t="s">
        <v>284</v>
      </c>
      <c r="C110" s="15" t="s">
        <v>285</v>
      </c>
    </row>
    <row r="111" customFormat="false" ht="12.75" hidden="false" customHeight="false" outlineLevel="0" collapsed="false">
      <c r="B111" s="16" t="s">
        <v>286</v>
      </c>
      <c r="C111" s="15" t="s">
        <v>287</v>
      </c>
    </row>
    <row r="112" customFormat="false" ht="12.75" hidden="false" customHeight="false" outlineLevel="0" collapsed="false">
      <c r="B112" s="16" t="s">
        <v>288</v>
      </c>
      <c r="C112" s="15" t="s">
        <v>289</v>
      </c>
    </row>
    <row r="113" customFormat="false" ht="12.75" hidden="false" customHeight="false" outlineLevel="0" collapsed="false">
      <c r="A113" s="15" t="s">
        <v>290</v>
      </c>
      <c r="B113" s="16" t="s">
        <v>291</v>
      </c>
      <c r="C113" s="15" t="s">
        <v>292</v>
      </c>
      <c r="K113" s="18"/>
    </row>
    <row r="114" customFormat="false" ht="12.75" hidden="false" customHeight="false" outlineLevel="0" collapsed="false">
      <c r="B114" s="16" t="s">
        <v>293</v>
      </c>
      <c r="C114" s="15" t="s">
        <v>294</v>
      </c>
      <c r="I114" s="18"/>
      <c r="J114" s="18"/>
    </row>
    <row r="115" customFormat="false" ht="12.75" hidden="false" customHeight="false" outlineLevel="0" collapsed="false">
      <c r="B115" s="16" t="s">
        <v>295</v>
      </c>
      <c r="C115" s="15" t="s">
        <v>296</v>
      </c>
      <c r="E115" s="15" t="s">
        <v>297</v>
      </c>
      <c r="I115" s="18"/>
    </row>
    <row r="116" customFormat="false" ht="12.75" hidden="false" customHeight="false" outlineLevel="0" collapsed="false">
      <c r="B116" s="16" t="s">
        <v>298</v>
      </c>
      <c r="C116" s="15" t="s">
        <v>299</v>
      </c>
      <c r="F116" s="18" t="s">
        <v>55</v>
      </c>
      <c r="J116" s="18"/>
    </row>
    <row r="117" customFormat="false" ht="12.75" hidden="false" customHeight="false" outlineLevel="0" collapsed="false">
      <c r="B117" s="16" t="s">
        <v>300</v>
      </c>
      <c r="C117" s="15" t="n">
        <v>6</v>
      </c>
      <c r="I117" s="18"/>
      <c r="J117" s="18"/>
    </row>
    <row r="118" customFormat="false" ht="12.75" hidden="false" customHeight="false" outlineLevel="0" collapsed="false">
      <c r="A118" s="15" t="s">
        <v>301</v>
      </c>
      <c r="B118" s="16" t="s">
        <v>302</v>
      </c>
      <c r="C118" s="15" t="s">
        <v>303</v>
      </c>
    </row>
    <row r="119" customFormat="false" ht="23.85" hidden="false" customHeight="false" outlineLevel="0" collapsed="false">
      <c r="B119" s="16" t="s">
        <v>304</v>
      </c>
      <c r="C119" s="15" t="s">
        <v>305</v>
      </c>
      <c r="D119" s="15" t="s">
        <v>306</v>
      </c>
    </row>
    <row r="120" customFormat="false" ht="23.85" hidden="false" customHeight="false" outlineLevel="0" collapsed="false">
      <c r="B120" s="16" t="s">
        <v>307</v>
      </c>
      <c r="C120" s="15" t="s">
        <v>308</v>
      </c>
    </row>
    <row r="121" customFormat="false" ht="12.75" hidden="false" customHeight="false" outlineLevel="0" collapsed="false">
      <c r="B121" s="16" t="s">
        <v>309</v>
      </c>
      <c r="C121" s="15" t="s">
        <v>310</v>
      </c>
      <c r="H121" s="18"/>
    </row>
    <row r="122" customFormat="false" ht="12.75" hidden="false" customHeight="false" outlineLevel="0" collapsed="false">
      <c r="B122" s="16" t="s">
        <v>311</v>
      </c>
      <c r="C122" s="15" t="s">
        <v>312</v>
      </c>
      <c r="D122" s="15" t="s">
        <v>313</v>
      </c>
    </row>
    <row r="123" customFormat="false" ht="23.85" hidden="false" customHeight="false" outlineLevel="0" collapsed="false">
      <c r="B123" s="16" t="s">
        <v>314</v>
      </c>
      <c r="C123" s="15" t="s">
        <v>315</v>
      </c>
      <c r="H123" s="18"/>
    </row>
    <row r="124" customFormat="false" ht="12.75" hidden="false" customHeight="false" outlineLevel="0" collapsed="false">
      <c r="A124" s="15" t="s">
        <v>316</v>
      </c>
      <c r="B124" s="16" t="s">
        <v>317</v>
      </c>
      <c r="C124" s="15" t="s">
        <v>318</v>
      </c>
    </row>
    <row r="125" customFormat="false" ht="12.75" hidden="false" customHeight="false" outlineLevel="0" collapsed="false">
      <c r="B125" s="16" t="s">
        <v>319</v>
      </c>
      <c r="C125" s="15" t="s">
        <v>320</v>
      </c>
    </row>
    <row r="126" customFormat="false" ht="12.75" hidden="false" customHeight="false" outlineLevel="0" collapsed="false">
      <c r="B126" s="16" t="s">
        <v>321</v>
      </c>
      <c r="C126" s="15" t="s">
        <v>320</v>
      </c>
    </row>
    <row r="127" customFormat="false" ht="12.75" hidden="false" customHeight="false" outlineLevel="0" collapsed="false">
      <c r="B127" s="23" t="s">
        <v>322</v>
      </c>
      <c r="C127" s="24" t="s">
        <v>323</v>
      </c>
      <c r="D127" s="24"/>
      <c r="E127" s="24"/>
      <c r="F127" s="18"/>
      <c r="G127" s="18"/>
      <c r="H127" s="18"/>
      <c r="I127" s="18"/>
      <c r="J127" s="18"/>
      <c r="K127" s="18"/>
      <c r="L127" s="25"/>
      <c r="M127" s="18"/>
    </row>
    <row r="128" customFormat="false" ht="12.75" hidden="false" customHeight="false" outlineLevel="0" collapsed="false">
      <c r="B128" s="16" t="s">
        <v>324</v>
      </c>
      <c r="C128" s="15" t="s">
        <v>325</v>
      </c>
      <c r="H128" s="18"/>
    </row>
    <row r="129" customFormat="false" ht="12.75" hidden="false" customHeight="false" outlineLevel="0" collapsed="false">
      <c r="B129" s="16" t="s">
        <v>326</v>
      </c>
      <c r="C129" s="15" t="s">
        <v>327</v>
      </c>
      <c r="H129" s="18"/>
    </row>
    <row r="130" customFormat="false" ht="12.75" hidden="false" customHeight="false" outlineLevel="0" collapsed="false">
      <c r="B130" s="16" t="s">
        <v>328</v>
      </c>
      <c r="C130" s="15" t="s">
        <v>329</v>
      </c>
      <c r="F130" s="18" t="s">
        <v>55</v>
      </c>
      <c r="J130" s="18"/>
    </row>
    <row r="131" customFormat="false" ht="23.85" hidden="false" customHeight="false" outlineLevel="0" collapsed="false">
      <c r="A131" s="15" t="s">
        <v>330</v>
      </c>
      <c r="B131" s="23" t="s">
        <v>331</v>
      </c>
      <c r="C131" s="24" t="s">
        <v>332</v>
      </c>
      <c r="D131" s="24"/>
      <c r="E131" s="24"/>
      <c r="F131" s="18"/>
      <c r="G131" s="18"/>
      <c r="H131" s="18"/>
      <c r="I131" s="25"/>
      <c r="J131" s="25"/>
      <c r="K131" s="18"/>
      <c r="L131" s="25"/>
      <c r="M131" s="18"/>
    </row>
    <row r="132" customFormat="false" ht="12.75" hidden="false" customHeight="false" outlineLevel="0" collapsed="false">
      <c r="B132" s="16" t="s">
        <v>333</v>
      </c>
      <c r="C132" s="15" t="s">
        <v>334</v>
      </c>
    </row>
    <row r="133" customFormat="false" ht="12.75" hidden="false" customHeight="false" outlineLevel="0" collapsed="false">
      <c r="B133" s="16" t="s">
        <v>335</v>
      </c>
      <c r="C133" s="15" t="s">
        <v>336</v>
      </c>
    </row>
    <row r="134" customFormat="false" ht="12.75" hidden="false" customHeight="false" outlineLevel="0" collapsed="false">
      <c r="B134" s="16" t="s">
        <v>337</v>
      </c>
      <c r="C134" s="15" t="s">
        <v>338</v>
      </c>
    </row>
    <row r="135" customFormat="false" ht="12.75" hidden="false" customHeight="false" outlineLevel="0" collapsed="false">
      <c r="B135" s="16" t="s">
        <v>339</v>
      </c>
      <c r="C135" s="15" t="s">
        <v>340</v>
      </c>
      <c r="F135" s="18" t="s">
        <v>55</v>
      </c>
      <c r="J135" s="18"/>
    </row>
    <row r="136" customFormat="false" ht="12.75" hidden="false" customHeight="false" outlineLevel="0" collapsed="false">
      <c r="A136" s="15" t="s">
        <v>341</v>
      </c>
      <c r="B136" s="16" t="s">
        <v>342</v>
      </c>
      <c r="C136" s="15" t="s">
        <v>343</v>
      </c>
    </row>
    <row r="137" customFormat="false" ht="12.75" hidden="false" customHeight="false" outlineLevel="0" collapsed="false">
      <c r="B137" s="16" t="s">
        <v>344</v>
      </c>
      <c r="C137" s="15" t="s">
        <v>345</v>
      </c>
    </row>
    <row r="138" customFormat="false" ht="12.75" hidden="false" customHeight="false" outlineLevel="0" collapsed="false">
      <c r="B138" s="16" t="s">
        <v>346</v>
      </c>
      <c r="C138" s="15" t="s">
        <v>347</v>
      </c>
    </row>
    <row r="139" customFormat="false" ht="12.75" hidden="false" customHeight="false" outlineLevel="0" collapsed="false">
      <c r="B139" s="16" t="s">
        <v>348</v>
      </c>
      <c r="C139" s="15" t="s">
        <v>349</v>
      </c>
    </row>
    <row r="140" customFormat="false" ht="12.75" hidden="false" customHeight="false" outlineLevel="0" collapsed="false">
      <c r="B140" s="16" t="s">
        <v>350</v>
      </c>
      <c r="C140" s="15" t="s">
        <v>351</v>
      </c>
    </row>
    <row r="141" customFormat="false" ht="12.75" hidden="false" customHeight="false" outlineLevel="0" collapsed="false">
      <c r="B141" s="16" t="s">
        <v>352</v>
      </c>
      <c r="C141" s="15" t="s">
        <v>353</v>
      </c>
    </row>
    <row r="142" customFormat="false" ht="12.75" hidden="false" customHeight="false" outlineLevel="0" collapsed="false">
      <c r="B142" s="16" t="s">
        <v>354</v>
      </c>
      <c r="C142" s="15" t="s">
        <v>355</v>
      </c>
      <c r="F142" s="18" t="s">
        <v>55</v>
      </c>
      <c r="J142" s="18"/>
    </row>
    <row r="143" customFormat="false" ht="12.75" hidden="false" customHeight="false" outlineLevel="0" collapsed="false">
      <c r="A143" s="15" t="s">
        <v>356</v>
      </c>
      <c r="B143" s="16" t="s">
        <v>357</v>
      </c>
      <c r="C143" s="15" t="s">
        <v>358</v>
      </c>
    </row>
    <row r="144" customFormat="false" ht="12.75" hidden="false" customHeight="false" outlineLevel="0" collapsed="false">
      <c r="B144" s="16" t="s">
        <v>359</v>
      </c>
      <c r="C144" s="15" t="s">
        <v>360</v>
      </c>
    </row>
    <row r="145" customFormat="false" ht="12.75" hidden="false" customHeight="false" outlineLevel="0" collapsed="false">
      <c r="B145" s="16" t="s">
        <v>361</v>
      </c>
      <c r="C145" s="15" t="s">
        <v>362</v>
      </c>
      <c r="D145" s="15" t="s">
        <v>363</v>
      </c>
    </row>
    <row r="146" customFormat="false" ht="23.85" hidden="false" customHeight="false" outlineLevel="0" collapsed="false">
      <c r="B146" s="16" t="s">
        <v>364</v>
      </c>
      <c r="C146" s="15" t="s">
        <v>365</v>
      </c>
    </row>
    <row r="147" customFormat="false" ht="12.75" hidden="false" customHeight="false" outlineLevel="0" collapsed="false">
      <c r="B147" s="16" t="s">
        <v>366</v>
      </c>
      <c r="C147" s="15" t="s">
        <v>367</v>
      </c>
      <c r="D147" s="27" t="s">
        <v>368</v>
      </c>
      <c r="F147" s="18" t="s">
        <v>55</v>
      </c>
      <c r="J147" s="18"/>
    </row>
    <row r="148" customFormat="false" ht="12.75" hidden="false" customHeight="false" outlineLevel="0" collapsed="false">
      <c r="B148" s="16" t="s">
        <v>369</v>
      </c>
      <c r="C148" s="15" t="s">
        <v>370</v>
      </c>
    </row>
    <row r="149" customFormat="false" ht="12.75" hidden="false" customHeight="false" outlineLevel="0" collapsed="false">
      <c r="A149" s="15" t="s">
        <v>371</v>
      </c>
      <c r="B149" s="16" t="s">
        <v>372</v>
      </c>
      <c r="C149" s="15" t="s">
        <v>373</v>
      </c>
    </row>
    <row r="150" customFormat="false" ht="12.75" hidden="false" customHeight="false" outlineLevel="0" collapsed="false">
      <c r="B150" s="16" t="s">
        <v>374</v>
      </c>
      <c r="C150" s="15" t="s">
        <v>375</v>
      </c>
    </row>
    <row r="151" customFormat="false" ht="12.75" hidden="false" customHeight="false" outlineLevel="0" collapsed="false">
      <c r="B151" s="16" t="s">
        <v>376</v>
      </c>
      <c r="C151" s="15" t="s">
        <v>377</v>
      </c>
      <c r="F151" s="18" t="s">
        <v>55</v>
      </c>
      <c r="J151" s="18"/>
    </row>
    <row r="152" customFormat="false" ht="12.75" hidden="false" customHeight="false" outlineLevel="0" collapsed="false">
      <c r="A152" s="15" t="s">
        <v>378</v>
      </c>
      <c r="B152" s="23" t="s">
        <v>379</v>
      </c>
      <c r="C152" s="24" t="s">
        <v>380</v>
      </c>
      <c r="D152" s="24"/>
      <c r="E152" s="24"/>
      <c r="F152" s="18"/>
      <c r="G152" s="18"/>
      <c r="H152" s="25"/>
      <c r="I152" s="18"/>
      <c r="J152" s="18"/>
      <c r="K152" s="18"/>
      <c r="L152" s="25"/>
      <c r="M152" s="18"/>
    </row>
    <row r="153" customFormat="false" ht="12.75" hidden="false" customHeight="false" outlineLevel="0" collapsed="false">
      <c r="B153" s="16" t="s">
        <v>381</v>
      </c>
      <c r="C153" s="15" t="s">
        <v>382</v>
      </c>
      <c r="D153" s="15" t="s">
        <v>383</v>
      </c>
      <c r="H153" s="18"/>
    </row>
    <row r="154" customFormat="false" ht="23.85" hidden="false" customHeight="false" outlineLevel="0" collapsed="false">
      <c r="B154" s="16" t="s">
        <v>384</v>
      </c>
      <c r="C154" s="15" t="s">
        <v>385</v>
      </c>
      <c r="D154" s="15" t="s">
        <v>383</v>
      </c>
      <c r="H154" s="18"/>
    </row>
    <row r="155" customFormat="false" ht="12.75" hidden="false" customHeight="false" outlineLevel="0" collapsed="false">
      <c r="A155" s="15" t="s">
        <v>386</v>
      </c>
      <c r="B155" s="16" t="s">
        <v>387</v>
      </c>
      <c r="C155" s="15" t="s">
        <v>388</v>
      </c>
      <c r="D155" s="15" t="s">
        <v>389</v>
      </c>
    </row>
    <row r="156" customFormat="false" ht="12.75" hidden="false" customHeight="false" outlineLevel="0" collapsed="false">
      <c r="B156" s="16" t="s">
        <v>390</v>
      </c>
      <c r="C156" s="15" t="s">
        <v>391</v>
      </c>
    </row>
    <row r="157" customFormat="false" ht="12.75" hidden="false" customHeight="false" outlineLevel="0" collapsed="false">
      <c r="B157" s="16" t="s">
        <v>392</v>
      </c>
      <c r="C157" s="15" t="s">
        <v>393</v>
      </c>
      <c r="G157" s="18"/>
      <c r="J157" s="18"/>
    </row>
    <row r="158" customFormat="false" ht="12.75" hidden="false" customHeight="false" outlineLevel="0" collapsed="false">
      <c r="B158" s="16" t="s">
        <v>394</v>
      </c>
      <c r="C158" s="15" t="n">
        <v>3</v>
      </c>
      <c r="I158" s="18"/>
    </row>
    <row r="159" customFormat="false" ht="12.75" hidden="false" customHeight="false" outlineLevel="0" collapsed="false">
      <c r="B159" s="16" t="s">
        <v>395</v>
      </c>
      <c r="C159" s="15" t="s">
        <v>396</v>
      </c>
    </row>
    <row r="160" customFormat="false" ht="12.75" hidden="false" customHeight="false" outlineLevel="0" collapsed="false">
      <c r="B160" s="16" t="s">
        <v>397</v>
      </c>
      <c r="C160" s="15" t="s">
        <v>398</v>
      </c>
      <c r="F160" s="18" t="s">
        <v>55</v>
      </c>
      <c r="J160" s="18"/>
    </row>
    <row r="161" customFormat="false" ht="12.75" hidden="false" customHeight="false" outlineLevel="0" collapsed="false">
      <c r="A161" s="15" t="s">
        <v>399</v>
      </c>
      <c r="B161" s="16" t="s">
        <v>400</v>
      </c>
      <c r="C161" s="15" t="s">
        <v>401</v>
      </c>
    </row>
    <row r="162" customFormat="false" ht="12.75" hidden="false" customHeight="false" outlineLevel="0" collapsed="false">
      <c r="B162" s="16" t="s">
        <v>402</v>
      </c>
      <c r="C162" s="15" t="s">
        <v>403</v>
      </c>
    </row>
    <row r="163" customFormat="false" ht="12.75" hidden="false" customHeight="false" outlineLevel="0" collapsed="false">
      <c r="B163" s="16" t="s">
        <v>404</v>
      </c>
      <c r="C163" s="15" t="s">
        <v>405</v>
      </c>
      <c r="D163" s="15" t="s">
        <v>406</v>
      </c>
    </row>
    <row r="164" customFormat="false" ht="12.75" hidden="false" customHeight="false" outlineLevel="0" collapsed="false">
      <c r="A164" s="15" t="s">
        <v>407</v>
      </c>
      <c r="B164" s="23" t="s">
        <v>408</v>
      </c>
      <c r="C164" s="24" t="s">
        <v>409</v>
      </c>
      <c r="D164" s="24"/>
      <c r="E164" s="24"/>
      <c r="F164" s="18"/>
      <c r="G164" s="18"/>
      <c r="H164" s="18"/>
      <c r="I164" s="18"/>
      <c r="J164" s="18"/>
      <c r="K164" s="18"/>
      <c r="L164" s="25"/>
      <c r="M164" s="18"/>
    </row>
    <row r="165" customFormat="false" ht="12.75" hidden="false" customHeight="false" outlineLevel="0" collapsed="false">
      <c r="B165" s="16" t="s">
        <v>410</v>
      </c>
      <c r="C165" s="15" t="s">
        <v>411</v>
      </c>
    </row>
    <row r="166" customFormat="false" ht="12.75" hidden="false" customHeight="false" outlineLevel="0" collapsed="false">
      <c r="B166" s="16" t="s">
        <v>412</v>
      </c>
      <c r="C166" s="15" t="s">
        <v>413</v>
      </c>
    </row>
    <row r="167" customFormat="false" ht="12.75" hidden="false" customHeight="false" outlineLevel="0" collapsed="false">
      <c r="B167" s="16" t="s">
        <v>414</v>
      </c>
      <c r="C167" s="15" t="s">
        <v>415</v>
      </c>
    </row>
    <row r="168" customFormat="false" ht="12.75" hidden="false" customHeight="false" outlineLevel="0" collapsed="false">
      <c r="B168" s="16" t="s">
        <v>416</v>
      </c>
      <c r="C168" s="15" t="s">
        <v>417</v>
      </c>
    </row>
    <row r="169" customFormat="false" ht="12.75" hidden="false" customHeight="false" outlineLevel="0" collapsed="false">
      <c r="B169" s="16" t="s">
        <v>418</v>
      </c>
      <c r="C169" s="15" t="s">
        <v>419</v>
      </c>
    </row>
    <row r="170" customFormat="false" ht="12.75" hidden="false" customHeight="false" outlineLevel="0" collapsed="false">
      <c r="B170" s="16" t="s">
        <v>420</v>
      </c>
      <c r="C170" s="15" t="s">
        <v>421</v>
      </c>
      <c r="F170" s="18" t="s">
        <v>55</v>
      </c>
      <c r="J170" s="18"/>
    </row>
    <row r="171" customFormat="false" ht="12.75" hidden="false" customHeight="false" outlineLevel="0" collapsed="false">
      <c r="A171" s="15" t="s">
        <v>422</v>
      </c>
      <c r="B171" s="16" t="s">
        <v>423</v>
      </c>
      <c r="C171" s="28" t="s">
        <v>424</v>
      </c>
      <c r="D171" s="28"/>
      <c r="K171" s="18"/>
    </row>
    <row r="172" customFormat="false" ht="12.75" hidden="false" customHeight="false" outlineLevel="0" collapsed="false">
      <c r="B172" s="23" t="s">
        <v>425</v>
      </c>
      <c r="C172" s="29" t="s">
        <v>426</v>
      </c>
      <c r="D172" s="29"/>
      <c r="E172" s="24"/>
      <c r="F172" s="18"/>
      <c r="G172" s="25"/>
      <c r="H172" s="18"/>
      <c r="I172" s="18"/>
      <c r="J172" s="25"/>
      <c r="K172" s="18"/>
      <c r="L172" s="25"/>
      <c r="M172" s="18"/>
    </row>
    <row r="173" customFormat="false" ht="12.75" hidden="false" customHeight="false" outlineLevel="0" collapsed="false">
      <c r="B173" s="16" t="s">
        <v>427</v>
      </c>
      <c r="C173" s="29" t="s">
        <v>428</v>
      </c>
      <c r="D173" s="29"/>
    </row>
    <row r="174" customFormat="false" ht="12.75" hidden="false" customHeight="false" outlineLevel="0" collapsed="false">
      <c r="B174" s="16" t="s">
        <v>429</v>
      </c>
      <c r="C174" s="29" t="s">
        <v>430</v>
      </c>
      <c r="D174" s="29"/>
      <c r="F174" s="18" t="s">
        <v>55</v>
      </c>
      <c r="J174" s="18"/>
    </row>
    <row r="175" customFormat="false" ht="12.75" hidden="false" customHeight="false" outlineLevel="0" collapsed="false">
      <c r="A175" s="15" t="s">
        <v>431</v>
      </c>
      <c r="B175" s="16" t="s">
        <v>432</v>
      </c>
      <c r="C175" s="15" t="s">
        <v>433</v>
      </c>
      <c r="D175" s="15" t="s">
        <v>434</v>
      </c>
    </row>
    <row r="176" customFormat="false" ht="12.75" hidden="false" customHeight="false" outlineLevel="0" collapsed="false">
      <c r="B176" s="16" t="s">
        <v>435</v>
      </c>
      <c r="C176" s="15" t="s">
        <v>436</v>
      </c>
    </row>
    <row r="177" customFormat="false" ht="12.75" hidden="false" customHeight="false" outlineLevel="0" collapsed="false">
      <c r="B177" s="16" t="s">
        <v>437</v>
      </c>
      <c r="C177" s="15" t="s">
        <v>170</v>
      </c>
    </row>
    <row r="178" customFormat="false" ht="12.75" hidden="false" customHeight="false" outlineLevel="0" collapsed="false">
      <c r="B178" s="16" t="s">
        <v>438</v>
      </c>
      <c r="C178" s="15" t="s">
        <v>439</v>
      </c>
    </row>
    <row r="179" customFormat="false" ht="12.75" hidden="false" customHeight="false" outlineLevel="0" collapsed="false">
      <c r="B179" s="16" t="s">
        <v>440</v>
      </c>
      <c r="C179" s="15" t="s">
        <v>441</v>
      </c>
    </row>
    <row r="180" customFormat="false" ht="12.75" hidden="false" customHeight="false" outlineLevel="0" collapsed="false">
      <c r="B180" s="16" t="s">
        <v>442</v>
      </c>
      <c r="C180" s="15" t="s">
        <v>443</v>
      </c>
      <c r="F180" s="18" t="s">
        <v>55</v>
      </c>
      <c r="J180" s="18"/>
    </row>
    <row r="181" customFormat="false" ht="23.85" hidden="false" customHeight="false" outlineLevel="0" collapsed="false">
      <c r="A181" s="15" t="s">
        <v>444</v>
      </c>
      <c r="B181" s="16" t="s">
        <v>445</v>
      </c>
      <c r="C181" s="15" t="s">
        <v>446</v>
      </c>
      <c r="D181" s="15" t="s">
        <v>447</v>
      </c>
    </row>
    <row r="182" customFormat="false" ht="23.85" hidden="false" customHeight="false" outlineLevel="0" collapsed="false">
      <c r="B182" s="16" t="s">
        <v>448</v>
      </c>
      <c r="C182" s="15" t="s">
        <v>449</v>
      </c>
    </row>
    <row r="183" customFormat="false" ht="23.85" hidden="false" customHeight="false" outlineLevel="0" collapsed="false">
      <c r="B183" s="16" t="s">
        <v>450</v>
      </c>
      <c r="C183" s="15" t="s">
        <v>451</v>
      </c>
      <c r="D183" s="15" t="s">
        <v>452</v>
      </c>
    </row>
    <row r="184" customFormat="false" ht="12.75" hidden="false" customHeight="false" outlineLevel="0" collapsed="false">
      <c r="A184" s="15" t="s">
        <v>453</v>
      </c>
      <c r="B184" s="16" t="s">
        <v>454</v>
      </c>
      <c r="C184" s="15" t="s">
        <v>455</v>
      </c>
    </row>
    <row r="185" customFormat="false" ht="12.75" hidden="false" customHeight="false" outlineLevel="0" collapsed="false">
      <c r="B185" s="16" t="s">
        <v>456</v>
      </c>
      <c r="C185" s="15" t="s">
        <v>457</v>
      </c>
    </row>
    <row r="186" customFormat="false" ht="12.75" hidden="false" customHeight="false" outlineLevel="0" collapsed="false">
      <c r="B186" s="16" t="s">
        <v>458</v>
      </c>
      <c r="C186" s="15" t="s">
        <v>459</v>
      </c>
    </row>
    <row r="187" customFormat="false" ht="12.75" hidden="false" customHeight="false" outlineLevel="0" collapsed="false">
      <c r="B187" s="16" t="s">
        <v>460</v>
      </c>
      <c r="C187" s="15" t="s">
        <v>461</v>
      </c>
      <c r="D187" s="15" t="s">
        <v>462</v>
      </c>
    </row>
    <row r="188" customFormat="false" ht="12.75" hidden="false" customHeight="false" outlineLevel="0" collapsed="false">
      <c r="B188" s="16" t="s">
        <v>463</v>
      </c>
      <c r="C188" s="15" t="s">
        <v>464</v>
      </c>
    </row>
    <row r="189" customFormat="false" ht="12.75" hidden="false" customHeight="false" outlineLevel="0" collapsed="false">
      <c r="B189" s="16" t="s">
        <v>465</v>
      </c>
      <c r="C189" s="15" t="s">
        <v>466</v>
      </c>
    </row>
    <row r="190" customFormat="false" ht="12.75" hidden="false" customHeight="false" outlineLevel="0" collapsed="false">
      <c r="B190" s="16" t="s">
        <v>467</v>
      </c>
      <c r="C190" s="15" t="s">
        <v>468</v>
      </c>
      <c r="F190" s="18" t="s">
        <v>55</v>
      </c>
      <c r="J190" s="18"/>
    </row>
    <row r="191" customFormat="false" ht="12.75" hidden="false" customHeight="false" outlineLevel="0" collapsed="false">
      <c r="A191" s="15" t="s">
        <v>469</v>
      </c>
      <c r="B191" s="16" t="s">
        <v>470</v>
      </c>
      <c r="C191" s="15" t="s">
        <v>471</v>
      </c>
    </row>
    <row r="192" customFormat="false" ht="12.75" hidden="false" customHeight="false" outlineLevel="0" collapsed="false">
      <c r="A192" s="15" t="s">
        <v>472</v>
      </c>
      <c r="B192" s="23" t="s">
        <v>473</v>
      </c>
      <c r="C192" s="24" t="s">
        <v>474</v>
      </c>
      <c r="D192" s="24" t="s">
        <v>475</v>
      </c>
      <c r="E192" s="24" t="s">
        <v>476</v>
      </c>
      <c r="F192" s="18"/>
      <c r="G192" s="18"/>
      <c r="H192" s="25"/>
      <c r="I192" s="18"/>
      <c r="J192" s="18"/>
      <c r="K192" s="18"/>
      <c r="L192" s="25"/>
      <c r="M192" s="18"/>
    </row>
    <row r="193" customFormat="false" ht="12.75" hidden="false" customHeight="false" outlineLevel="0" collapsed="false">
      <c r="B193" s="16" t="s">
        <v>477</v>
      </c>
      <c r="C193" s="15" t="s">
        <v>478</v>
      </c>
      <c r="H193" s="18"/>
    </row>
    <row r="194" customFormat="false" ht="12.75" hidden="false" customHeight="false" outlineLevel="0" collapsed="false">
      <c r="B194" s="16" t="s">
        <v>479</v>
      </c>
      <c r="C194" s="15" t="s">
        <v>480</v>
      </c>
      <c r="E194" s="15" t="s">
        <v>481</v>
      </c>
      <c r="F194" s="18" t="s">
        <v>55</v>
      </c>
      <c r="J194" s="18"/>
    </row>
    <row r="195" customFormat="false" ht="12.75" hidden="false" customHeight="false" outlineLevel="0" collapsed="false">
      <c r="B195" s="16" t="s">
        <v>482</v>
      </c>
      <c r="C195" s="15" t="s">
        <v>483</v>
      </c>
      <c r="D195" s="15" t="s">
        <v>484</v>
      </c>
      <c r="H195" s="18"/>
      <c r="I195" s="18"/>
      <c r="J195" s="18"/>
    </row>
    <row r="196" customFormat="false" ht="12.75" hidden="false" customHeight="false" outlineLevel="0" collapsed="false">
      <c r="B196" s="16" t="s">
        <v>485</v>
      </c>
      <c r="C196" s="15" t="s">
        <v>486</v>
      </c>
      <c r="H196" s="18"/>
    </row>
    <row r="197" customFormat="false" ht="12.75" hidden="false" customHeight="false" outlineLevel="0" collapsed="false">
      <c r="B197" s="16" t="s">
        <v>487</v>
      </c>
      <c r="C197" s="15" t="s">
        <v>480</v>
      </c>
      <c r="F197" s="18" t="s">
        <v>55</v>
      </c>
      <c r="H197" s="18"/>
      <c r="J197" s="18"/>
    </row>
    <row r="198" customFormat="false" ht="23.85" hidden="false" customHeight="false" outlineLevel="0" collapsed="false">
      <c r="A198" s="15" t="s">
        <v>488</v>
      </c>
      <c r="B198" s="16" t="s">
        <v>489</v>
      </c>
      <c r="C198" s="15" t="s">
        <v>490</v>
      </c>
    </row>
    <row r="199" customFormat="false" ht="12.75" hidden="false" customHeight="false" outlineLevel="0" collapsed="false">
      <c r="B199" s="16" t="s">
        <v>491</v>
      </c>
      <c r="C199" s="15" t="s">
        <v>492</v>
      </c>
    </row>
    <row r="200" customFormat="false" ht="23.85" hidden="false" customHeight="false" outlineLevel="0" collapsed="false">
      <c r="B200" s="16" t="s">
        <v>493</v>
      </c>
      <c r="C200" s="15" t="s">
        <v>494</v>
      </c>
    </row>
    <row r="201" customFormat="false" ht="12.75" hidden="false" customHeight="false" outlineLevel="0" collapsed="false">
      <c r="B201" s="16" t="s">
        <v>495</v>
      </c>
      <c r="C201" s="15" t="s">
        <v>496</v>
      </c>
    </row>
    <row r="202" customFormat="false" ht="12.75" hidden="false" customHeight="false" outlineLevel="0" collapsed="false">
      <c r="B202" s="16" t="s">
        <v>497</v>
      </c>
      <c r="C202" s="15" t="s">
        <v>498</v>
      </c>
    </row>
    <row r="203" customFormat="false" ht="12.75" hidden="false" customHeight="false" outlineLevel="0" collapsed="false">
      <c r="A203" s="15" t="s">
        <v>499</v>
      </c>
      <c r="B203" s="16" t="s">
        <v>500</v>
      </c>
      <c r="C203" s="15" t="n">
        <v>2</v>
      </c>
      <c r="I203" s="18"/>
      <c r="J203" s="18"/>
    </row>
    <row r="204" customFormat="false" ht="12.75" hidden="false" customHeight="false" outlineLevel="0" collapsed="false">
      <c r="B204" s="23" t="s">
        <v>501</v>
      </c>
      <c r="C204" s="24" t="s">
        <v>502</v>
      </c>
      <c r="D204" s="24"/>
      <c r="E204" s="24"/>
      <c r="F204" s="18"/>
      <c r="G204" s="18"/>
      <c r="H204" s="18"/>
      <c r="I204" s="18"/>
      <c r="J204" s="18"/>
      <c r="K204" s="18"/>
      <c r="L204" s="25"/>
      <c r="M204" s="18"/>
    </row>
    <row r="205" customFormat="false" ht="12.75" hidden="false" customHeight="false" outlineLevel="0" collapsed="false">
      <c r="B205" s="16" t="s">
        <v>503</v>
      </c>
      <c r="C205" s="15" t="s">
        <v>504</v>
      </c>
      <c r="F205" s="18" t="s">
        <v>55</v>
      </c>
      <c r="J205" s="18"/>
    </row>
    <row r="206" customFormat="false" ht="12.75" hidden="false" customHeight="false" outlineLevel="0" collapsed="false">
      <c r="A206" s="15" t="s">
        <v>505</v>
      </c>
      <c r="B206" s="16" t="s">
        <v>506</v>
      </c>
      <c r="C206" s="15" t="s">
        <v>507</v>
      </c>
    </row>
    <row r="207" customFormat="false" ht="12.75" hidden="false" customHeight="false" outlineLevel="0" collapsed="false">
      <c r="B207" s="16" t="s">
        <v>508</v>
      </c>
      <c r="C207" s="15" t="s">
        <v>509</v>
      </c>
    </row>
    <row r="208" customFormat="false" ht="12.75" hidden="false" customHeight="false" outlineLevel="0" collapsed="false">
      <c r="B208" s="23" t="s">
        <v>510</v>
      </c>
      <c r="C208" s="24" t="s">
        <v>511</v>
      </c>
      <c r="D208" s="24"/>
      <c r="E208" s="24"/>
      <c r="F208" s="18" t="s">
        <v>55</v>
      </c>
      <c r="G208" s="18"/>
      <c r="H208" s="18"/>
      <c r="I208" s="18"/>
      <c r="J208" s="18"/>
      <c r="K208" s="18"/>
      <c r="L208" s="25"/>
      <c r="M208" s="18"/>
    </row>
    <row r="209" customFormat="false" ht="12.75" hidden="false" customHeight="false" outlineLevel="0" collapsed="false">
      <c r="A209" s="15" t="s">
        <v>512</v>
      </c>
      <c r="B209" s="16" t="s">
        <v>513</v>
      </c>
      <c r="C209" s="28" t="s">
        <v>514</v>
      </c>
      <c r="E209" s="15" t="s">
        <v>515</v>
      </c>
      <c r="H209" s="18"/>
    </row>
    <row r="210" customFormat="false" ht="23.85" hidden="false" customHeight="false" outlineLevel="0" collapsed="false">
      <c r="B210" s="16" t="s">
        <v>516</v>
      </c>
      <c r="C210" s="15" t="s">
        <v>517</v>
      </c>
      <c r="E210" s="15" t="s">
        <v>515</v>
      </c>
      <c r="H210" s="18"/>
    </row>
    <row r="211" customFormat="false" ht="12.75" hidden="false" customHeight="false" outlineLevel="0" collapsed="false">
      <c r="B211" s="16" t="s">
        <v>518</v>
      </c>
      <c r="C211" s="15" t="s">
        <v>519</v>
      </c>
      <c r="E211" s="15" t="s">
        <v>515</v>
      </c>
      <c r="H211" s="18"/>
    </row>
    <row r="212" customFormat="false" ht="23.85" hidden="false" customHeight="false" outlineLevel="0" collapsed="false">
      <c r="B212" s="16" t="s">
        <v>520</v>
      </c>
      <c r="C212" s="15" t="s">
        <v>521</v>
      </c>
      <c r="D212" s="15" t="s">
        <v>522</v>
      </c>
      <c r="E212" s="15" t="s">
        <v>515</v>
      </c>
      <c r="H212" s="18"/>
    </row>
    <row r="213" customFormat="false" ht="23.85" hidden="false" customHeight="false" outlineLevel="0" collapsed="false">
      <c r="B213" s="16" t="s">
        <v>523</v>
      </c>
      <c r="C213" s="15" t="s">
        <v>524</v>
      </c>
      <c r="F213" s="18" t="s">
        <v>55</v>
      </c>
      <c r="H213" s="18"/>
      <c r="J213" s="18"/>
    </row>
    <row r="214" customFormat="false" ht="12.75" hidden="false" customHeight="false" outlineLevel="0" collapsed="false">
      <c r="A214" s="15" t="s">
        <v>525</v>
      </c>
      <c r="B214" s="16" t="s">
        <v>526</v>
      </c>
      <c r="C214" s="15" t="s">
        <v>527</v>
      </c>
      <c r="D214" s="15" t="s">
        <v>528</v>
      </c>
    </row>
    <row r="215" customFormat="false" ht="12.75" hidden="false" customHeight="false" outlineLevel="0" collapsed="false">
      <c r="B215" s="16" t="s">
        <v>529</v>
      </c>
      <c r="C215" s="15" t="s">
        <v>530</v>
      </c>
      <c r="D215" s="15" t="s">
        <v>531</v>
      </c>
    </row>
    <row r="216" customFormat="false" ht="12.75" hidden="false" customHeight="false" outlineLevel="0" collapsed="false">
      <c r="B216" s="16" t="s">
        <v>532</v>
      </c>
      <c r="C216" s="15" t="s">
        <v>533</v>
      </c>
      <c r="D216" s="15" t="s">
        <v>534</v>
      </c>
      <c r="E216" s="15" t="s">
        <v>535</v>
      </c>
    </row>
    <row r="217" customFormat="false" ht="12.75" hidden="false" customHeight="false" outlineLevel="0" collapsed="false">
      <c r="B217" s="16" t="s">
        <v>536</v>
      </c>
      <c r="C217" s="15" t="s">
        <v>537</v>
      </c>
      <c r="D217" s="15" t="s">
        <v>534</v>
      </c>
      <c r="E217" s="15" t="s">
        <v>535</v>
      </c>
    </row>
    <row r="218" customFormat="false" ht="12.75" hidden="false" customHeight="false" outlineLevel="0" collapsed="false">
      <c r="B218" s="16" t="s">
        <v>538</v>
      </c>
      <c r="C218" s="15" t="s">
        <v>539</v>
      </c>
      <c r="E218" s="15" t="s">
        <v>540</v>
      </c>
    </row>
    <row r="219" customFormat="false" ht="12.75" hidden="false" customHeight="false" outlineLevel="0" collapsed="false">
      <c r="B219" s="16" t="s">
        <v>541</v>
      </c>
      <c r="C219" s="15" t="s">
        <v>542</v>
      </c>
      <c r="E219" s="15" t="s">
        <v>543</v>
      </c>
      <c r="F219" s="18" t="s">
        <v>55</v>
      </c>
      <c r="J219" s="18"/>
    </row>
    <row r="220" customFormat="false" ht="12.75" hidden="false" customHeight="false" outlineLevel="0" collapsed="false">
      <c r="A220" s="15" t="s">
        <v>544</v>
      </c>
      <c r="B220" s="23" t="s">
        <v>545</v>
      </c>
      <c r="C220" s="24" t="s">
        <v>546</v>
      </c>
      <c r="D220" s="24"/>
      <c r="E220" s="24" t="s">
        <v>547</v>
      </c>
      <c r="F220" s="18"/>
      <c r="G220" s="18"/>
      <c r="H220" s="18"/>
      <c r="I220" s="18"/>
      <c r="J220" s="18"/>
      <c r="K220" s="18"/>
      <c r="L220" s="25"/>
      <c r="M220" s="18"/>
    </row>
    <row r="221" customFormat="false" ht="12.75" hidden="false" customHeight="false" outlineLevel="0" collapsed="false">
      <c r="B221" s="16" t="s">
        <v>548</v>
      </c>
      <c r="C221" s="15" t="n">
        <v>52</v>
      </c>
      <c r="H221" s="18"/>
    </row>
    <row r="222" customFormat="false" ht="12.75" hidden="false" customHeight="false" outlineLevel="0" collapsed="false">
      <c r="B222" s="16" t="s">
        <v>549</v>
      </c>
      <c r="C222" s="15" t="s">
        <v>550</v>
      </c>
      <c r="D222" s="15" t="s">
        <v>551</v>
      </c>
      <c r="E222" s="0"/>
    </row>
    <row r="223" customFormat="false" ht="12.75" hidden="false" customHeight="false" outlineLevel="0" collapsed="false">
      <c r="B223" s="16" t="s">
        <v>552</v>
      </c>
      <c r="C223" s="15" t="s">
        <v>553</v>
      </c>
      <c r="H223" s="18"/>
      <c r="J223" s="18"/>
    </row>
    <row r="224" customFormat="false" ht="12.75" hidden="false" customHeight="false" outlineLevel="0" collapsed="false">
      <c r="B224" s="16" t="s">
        <v>554</v>
      </c>
      <c r="C224" s="15" t="s">
        <v>555</v>
      </c>
      <c r="F224" s="18" t="s">
        <v>55</v>
      </c>
      <c r="H224" s="18"/>
      <c r="J224" s="18"/>
    </row>
    <row r="225" customFormat="false" ht="23.85" hidden="false" customHeight="false" outlineLevel="0" collapsed="false">
      <c r="A225" s="15" t="s">
        <v>556</v>
      </c>
      <c r="B225" s="16" t="s">
        <v>557</v>
      </c>
      <c r="C225" s="15" t="s">
        <v>558</v>
      </c>
      <c r="D225" s="15" t="s">
        <v>559</v>
      </c>
    </row>
    <row r="226" customFormat="false" ht="23.85" hidden="false" customHeight="false" outlineLevel="0" collapsed="false">
      <c r="B226" s="16" t="s">
        <v>560</v>
      </c>
      <c r="C226" s="15" t="s">
        <v>561</v>
      </c>
    </row>
    <row r="227" customFormat="false" ht="23.85" hidden="false" customHeight="false" outlineLevel="0" collapsed="false">
      <c r="B227" s="16" t="s">
        <v>562</v>
      </c>
      <c r="C227" s="15" t="s">
        <v>563</v>
      </c>
      <c r="J227" s="18"/>
    </row>
    <row r="228" customFormat="false" ht="12.75" hidden="false" customHeight="false" outlineLevel="0" collapsed="false">
      <c r="B228" s="16" t="s">
        <v>564</v>
      </c>
      <c r="C228" s="15" t="s">
        <v>565</v>
      </c>
    </row>
    <row r="229" customFormat="false" ht="12.75" hidden="false" customHeight="false" outlineLevel="0" collapsed="false">
      <c r="B229" s="16" t="s">
        <v>566</v>
      </c>
      <c r="C229" s="15" t="s">
        <v>567</v>
      </c>
      <c r="F229" s="18" t="s">
        <v>55</v>
      </c>
      <c r="J229" s="18"/>
    </row>
    <row r="230" customFormat="false" ht="12.75" hidden="false" customHeight="false" outlineLevel="0" collapsed="false">
      <c r="A230" s="15" t="s">
        <v>568</v>
      </c>
      <c r="B230" s="16" t="s">
        <v>569</v>
      </c>
      <c r="C230" s="15" t="s">
        <v>570</v>
      </c>
      <c r="E230" s="15" t="s">
        <v>571</v>
      </c>
      <c r="G230" s="18"/>
      <c r="J230" s="18"/>
    </row>
    <row r="231" customFormat="false" ht="12.75" hidden="false" customHeight="false" outlineLevel="0" collapsed="false">
      <c r="B231" s="23" t="s">
        <v>572</v>
      </c>
      <c r="C231" s="24" t="s">
        <v>573</v>
      </c>
      <c r="D231" s="24"/>
      <c r="E231" s="24"/>
      <c r="F231" s="18"/>
      <c r="G231" s="18"/>
      <c r="H231" s="18"/>
      <c r="I231" s="18"/>
      <c r="J231" s="18"/>
      <c r="K231" s="18"/>
      <c r="L231" s="25"/>
      <c r="M231" s="18"/>
    </row>
    <row r="232" customFormat="false" ht="12.75" hidden="false" customHeight="false" outlineLevel="0" collapsed="false">
      <c r="B232" s="16" t="s">
        <v>574</v>
      </c>
      <c r="C232" s="15" t="s">
        <v>575</v>
      </c>
    </row>
    <row r="233" customFormat="false" ht="12.75" hidden="false" customHeight="false" outlineLevel="0" collapsed="false">
      <c r="A233" s="15" t="s">
        <v>576</v>
      </c>
      <c r="B233" s="16" t="s">
        <v>577</v>
      </c>
      <c r="C233" s="15" t="s">
        <v>72</v>
      </c>
    </row>
    <row r="234" customFormat="false" ht="12.75" hidden="false" customHeight="false" outlineLevel="0" collapsed="false">
      <c r="B234" s="16" t="s">
        <v>578</v>
      </c>
      <c r="C234" s="15" t="s">
        <v>579</v>
      </c>
      <c r="D234" s="15" t="s">
        <v>580</v>
      </c>
      <c r="E234" s="0"/>
    </row>
    <row r="235" customFormat="false" ht="12.75" hidden="false" customHeight="false" outlineLevel="0" collapsed="false">
      <c r="B235" s="16" t="s">
        <v>581</v>
      </c>
      <c r="C235" s="15" t="s">
        <v>582</v>
      </c>
    </row>
    <row r="236" customFormat="false" ht="12.75" hidden="false" customHeight="false" outlineLevel="0" collapsed="false">
      <c r="B236" s="16" t="s">
        <v>583</v>
      </c>
      <c r="C236" s="15" t="s">
        <v>584</v>
      </c>
    </row>
    <row r="237" customFormat="false" ht="12.75" hidden="false" customHeight="false" outlineLevel="0" collapsed="false">
      <c r="B237" s="16" t="s">
        <v>585</v>
      </c>
      <c r="C237" s="15" t="s">
        <v>586</v>
      </c>
      <c r="E237" s="15" t="s">
        <v>587</v>
      </c>
      <c r="J237" s="18"/>
    </row>
    <row r="238" customFormat="false" ht="12.75" hidden="false" customHeight="false" outlineLevel="0" collapsed="false">
      <c r="A238" s="15" t="s">
        <v>588</v>
      </c>
      <c r="B238" s="16" t="s">
        <v>589</v>
      </c>
      <c r="C238" s="15" t="s">
        <v>590</v>
      </c>
    </row>
    <row r="239" customFormat="false" ht="12.75" hidden="false" customHeight="false" outlineLevel="0" collapsed="false">
      <c r="B239" s="16" t="s">
        <v>591</v>
      </c>
      <c r="C239" s="15" t="s">
        <v>592</v>
      </c>
      <c r="D239" s="15" t="s">
        <v>593</v>
      </c>
    </row>
    <row r="240" customFormat="false" ht="12.75" hidden="false" customHeight="false" outlineLevel="0" collapsed="false">
      <c r="B240" s="16" t="s">
        <v>594</v>
      </c>
      <c r="C240" s="15" t="s">
        <v>595</v>
      </c>
    </row>
    <row r="241" customFormat="false" ht="12.75" hidden="false" customHeight="false" outlineLevel="0" collapsed="false">
      <c r="B241" s="16" t="s">
        <v>596</v>
      </c>
      <c r="C241" s="15" t="s">
        <v>597</v>
      </c>
      <c r="F241" s="18" t="s">
        <v>55</v>
      </c>
      <c r="J241" s="18"/>
    </row>
    <row r="242" customFormat="false" ht="23.85" hidden="false" customHeight="false" outlineLevel="0" collapsed="false">
      <c r="A242" s="15" t="s">
        <v>598</v>
      </c>
      <c r="B242" s="16" t="s">
        <v>599</v>
      </c>
      <c r="C242" s="15" t="s">
        <v>600</v>
      </c>
      <c r="J242" s="18"/>
    </row>
    <row r="243" customFormat="false" ht="12.75" hidden="false" customHeight="false" outlineLevel="0" collapsed="false">
      <c r="B243" s="16" t="s">
        <v>601</v>
      </c>
      <c r="C243" s="30" t="s">
        <v>602</v>
      </c>
      <c r="D243" s="30"/>
      <c r="E243" s="15" t="s">
        <v>603</v>
      </c>
    </row>
    <row r="244" customFormat="false" ht="23.85" hidden="false" customHeight="false" outlineLevel="0" collapsed="false">
      <c r="B244" s="16" t="s">
        <v>604</v>
      </c>
      <c r="C244" s="30" t="s">
        <v>605</v>
      </c>
      <c r="D244" s="30"/>
      <c r="E244" s="15" t="s">
        <v>606</v>
      </c>
      <c r="J244" s="18"/>
    </row>
    <row r="245" customFormat="false" ht="12.75" hidden="false" customHeight="false" outlineLevel="0" collapsed="false">
      <c r="B245" s="16" t="s">
        <v>607</v>
      </c>
      <c r="C245" s="30" t="s">
        <v>608</v>
      </c>
      <c r="D245" s="30"/>
    </row>
    <row r="246" customFormat="false" ht="12.75" hidden="false" customHeight="false" outlineLevel="0" collapsed="false">
      <c r="A246" s="15" t="s">
        <v>609</v>
      </c>
      <c r="B246" s="16" t="s">
        <v>610</v>
      </c>
      <c r="C246" s="15" t="s">
        <v>611</v>
      </c>
    </row>
    <row r="247" customFormat="false" ht="12.75" hidden="false" customHeight="false" outlineLevel="0" collapsed="false">
      <c r="B247" s="16" t="s">
        <v>612</v>
      </c>
      <c r="C247" s="15" t="n">
        <v>3</v>
      </c>
      <c r="I247" s="18"/>
      <c r="J247" s="18"/>
    </row>
    <row r="248" customFormat="false" ht="12.75" hidden="false" customHeight="false" outlineLevel="0" collapsed="false">
      <c r="B248" s="16" t="s">
        <v>613</v>
      </c>
      <c r="C248" s="15" t="s">
        <v>614</v>
      </c>
    </row>
    <row r="249" customFormat="false" ht="12.75" hidden="false" customHeight="false" outlineLevel="0" collapsed="false">
      <c r="B249" s="16" t="s">
        <v>615</v>
      </c>
      <c r="C249" s="15" t="s">
        <v>616</v>
      </c>
      <c r="F249" s="18" t="s">
        <v>55</v>
      </c>
      <c r="J249" s="18"/>
    </row>
    <row r="250" customFormat="false" ht="12.75" hidden="false" customHeight="false" outlineLevel="0" collapsed="false">
      <c r="A250" s="15" t="s">
        <v>617</v>
      </c>
      <c r="B250" s="16" t="s">
        <v>618</v>
      </c>
      <c r="C250" s="15" t="s">
        <v>619</v>
      </c>
    </row>
    <row r="251" customFormat="false" ht="12.75" hidden="false" customHeight="false" outlineLevel="0" collapsed="false">
      <c r="B251" s="16" t="s">
        <v>620</v>
      </c>
      <c r="C251" s="15" t="s">
        <v>621</v>
      </c>
    </row>
    <row r="252" customFormat="false" ht="12.75" hidden="false" customHeight="false" outlineLevel="0" collapsed="false">
      <c r="B252" s="16" t="s">
        <v>622</v>
      </c>
      <c r="C252" s="15" t="s">
        <v>623</v>
      </c>
      <c r="H252" s="18"/>
    </row>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9" customFormat="false" ht="12.75"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40"/>
  <sheetViews>
    <sheetView showFormulas="false" showGridLines="true" showRowColHeaders="true" showZeros="true" rightToLeft="false" tabSelected="false" showOutlineSymbols="true" defaultGridColor="true" view="normal" topLeftCell="A172" colorId="64" zoomScale="65" zoomScaleNormal="65" zoomScalePageLayoutView="100" workbookViewId="0">
      <selection pane="topLeft" activeCell="A236" activeCellId="0" sqref="A236"/>
    </sheetView>
  </sheetViews>
  <sheetFormatPr defaultColWidth="9.1484375" defaultRowHeight="12.75" customHeight="true" zeroHeight="false" outlineLevelRow="0" outlineLevelCol="0"/>
  <cols>
    <col collapsed="false" customWidth="true" hidden="false" outlineLevel="0" max="1" min="1" style="18" width="33.71"/>
    <col collapsed="false" customWidth="true" hidden="false" outlineLevel="0" max="2" min="2" style="18" width="95.53"/>
    <col collapsed="false" customWidth="true" hidden="false" outlineLevel="0" max="3" min="3" style="18" width="35.03"/>
    <col collapsed="false" customWidth="true" hidden="false" outlineLevel="0" max="4" min="4" style="18" width="70.2"/>
    <col collapsed="false" customWidth="true" hidden="false" outlineLevel="0" max="5" min="5" style="18" width="53.97"/>
    <col collapsed="false" customWidth="true" hidden="false" outlineLevel="0" max="6" min="6" style="18" width="21.14"/>
    <col collapsed="false" customWidth="true" hidden="false" outlineLevel="0" max="7" min="7" style="18" width="19.42"/>
    <col collapsed="false" customWidth="true" hidden="false" outlineLevel="0" max="8" min="8" style="18" width="12"/>
    <col collapsed="false" customWidth="true" hidden="false" outlineLevel="0" max="9" min="9" style="18" width="15.02"/>
    <col collapsed="false" customWidth="true" hidden="false" outlineLevel="0" max="10" min="10" style="18" width="9.04"/>
    <col collapsed="false" customWidth="true" hidden="false" outlineLevel="0" max="11" min="11" style="18" width="8.34"/>
  </cols>
  <sheetData>
    <row r="1" customFormat="false" ht="12.75" hidden="false" customHeight="false" outlineLevel="0" collapsed="false">
      <c r="A1" s="19" t="s">
        <v>28</v>
      </c>
      <c r="B1" s="20" t="s">
        <v>29</v>
      </c>
      <c r="C1" s="20" t="s">
        <v>30</v>
      </c>
      <c r="D1" s="20" t="s">
        <v>31</v>
      </c>
      <c r="E1" s="20" t="s">
        <v>32</v>
      </c>
      <c r="F1" s="19" t="s">
        <v>33</v>
      </c>
      <c r="G1" s="21"/>
      <c r="H1" s="21"/>
      <c r="I1" s="21"/>
      <c r="J1" s="21"/>
      <c r="K1" s="21"/>
      <c r="L1" s="22"/>
    </row>
    <row r="2" customFormat="false" ht="12.75" hidden="false" customHeight="false" outlineLevel="0" collapsed="false">
      <c r="A2" s="25" t="s">
        <v>624</v>
      </c>
      <c r="B2" s="25" t="s">
        <v>625</v>
      </c>
      <c r="C2" s="25" t="s">
        <v>626</v>
      </c>
      <c r="D2" s="25"/>
      <c r="E2" s="25"/>
      <c r="F2" s="25"/>
      <c r="G2" s="25"/>
      <c r="H2" s="25"/>
      <c r="I2" s="25"/>
      <c r="J2" s="25"/>
      <c r="K2" s="25"/>
      <c r="L2" s="1"/>
    </row>
    <row r="3" customFormat="false" ht="12.75" hidden="false" customHeight="false" outlineLevel="0" collapsed="false">
      <c r="B3" s="18" t="s">
        <v>627</v>
      </c>
      <c r="C3" s="18" t="s">
        <v>628</v>
      </c>
    </row>
    <row r="4" customFormat="false" ht="12.75" hidden="false" customHeight="false" outlineLevel="0" collapsed="false">
      <c r="B4" s="18" t="s">
        <v>629</v>
      </c>
      <c r="C4" s="18" t="s">
        <v>630</v>
      </c>
      <c r="D4" s="18" t="s">
        <v>631</v>
      </c>
    </row>
    <row r="5" customFormat="false" ht="12.75" hidden="false" customHeight="false" outlineLevel="0" collapsed="false">
      <c r="B5" s="18" t="s">
        <v>632</v>
      </c>
      <c r="C5" s="18" t="s">
        <v>633</v>
      </c>
    </row>
    <row r="6" customFormat="false" ht="12.75" hidden="false" customHeight="false" outlineLevel="0" collapsed="false">
      <c r="B6" s="18" t="s">
        <v>634</v>
      </c>
      <c r="C6" s="18" t="s">
        <v>635</v>
      </c>
      <c r="F6" s="18" t="s">
        <v>55</v>
      </c>
    </row>
    <row r="7" customFormat="false" ht="12.75" hidden="false" customHeight="false" outlineLevel="0" collapsed="false">
      <c r="A7" s="18" t="s">
        <v>636</v>
      </c>
      <c r="B7" s="18" t="s">
        <v>637</v>
      </c>
      <c r="C7" s="18" t="s">
        <v>638</v>
      </c>
    </row>
    <row r="8" customFormat="false" ht="12.75" hidden="false" customHeight="false" outlineLevel="0" collapsed="false">
      <c r="B8" s="18" t="s">
        <v>639</v>
      </c>
      <c r="C8" s="18" t="s">
        <v>640</v>
      </c>
    </row>
    <row r="9" customFormat="false" ht="12.75" hidden="false" customHeight="false" outlineLevel="0" collapsed="false">
      <c r="B9" s="18" t="s">
        <v>641</v>
      </c>
      <c r="C9" s="18" t="s">
        <v>642</v>
      </c>
      <c r="E9" s="18" t="s">
        <v>643</v>
      </c>
    </row>
    <row r="10" customFormat="false" ht="12.75" hidden="false" customHeight="false" outlineLevel="0" collapsed="false">
      <c r="B10" s="25" t="s">
        <v>644</v>
      </c>
      <c r="C10" s="25" t="s">
        <v>645</v>
      </c>
      <c r="D10" s="25"/>
      <c r="E10" s="31"/>
      <c r="F10" s="25"/>
      <c r="G10" s="25"/>
      <c r="H10" s="25"/>
      <c r="I10" s="25"/>
      <c r="J10" s="25"/>
      <c r="K10" s="25"/>
      <c r="L10" s="1"/>
    </row>
    <row r="11" customFormat="false" ht="12.75" hidden="false" customHeight="false" outlineLevel="0" collapsed="false">
      <c r="B11" s="25" t="s">
        <v>646</v>
      </c>
      <c r="C11" s="25" t="s">
        <v>647</v>
      </c>
      <c r="D11" s="25"/>
      <c r="E11" s="25"/>
      <c r="F11" s="25"/>
      <c r="G11" s="25"/>
      <c r="H11" s="25"/>
      <c r="I11" s="25"/>
      <c r="J11" s="25"/>
      <c r="K11" s="25"/>
      <c r="L11" s="1"/>
    </row>
    <row r="12" customFormat="false" ht="12.75" hidden="false" customHeight="false" outlineLevel="0" collapsed="false">
      <c r="B12" s="18" t="s">
        <v>648</v>
      </c>
      <c r="C12" s="18" t="s">
        <v>649</v>
      </c>
      <c r="F12" s="18" t="s">
        <v>55</v>
      </c>
    </row>
    <row r="13" customFormat="false" ht="12.75" hidden="false" customHeight="false" outlineLevel="0" collapsed="false">
      <c r="A13" s="18" t="s">
        <v>650</v>
      </c>
      <c r="B13" s="18" t="s">
        <v>651</v>
      </c>
      <c r="C13" s="18" t="s">
        <v>652</v>
      </c>
    </row>
    <row r="14" customFormat="false" ht="12.75" hidden="false" customHeight="false" outlineLevel="0" collapsed="false">
      <c r="B14" s="25" t="s">
        <v>653</v>
      </c>
      <c r="C14" s="25" t="s">
        <v>654</v>
      </c>
      <c r="D14" s="25" t="s">
        <v>655</v>
      </c>
      <c r="E14" s="31"/>
      <c r="F14" s="25"/>
      <c r="G14" s="25"/>
      <c r="H14" s="25"/>
      <c r="I14" s="25"/>
      <c r="J14" s="25"/>
      <c r="K14" s="25"/>
      <c r="L14" s="1"/>
    </row>
    <row r="15" customFormat="false" ht="12.75" hidden="false" customHeight="false" outlineLevel="0" collapsed="false">
      <c r="A15" s="18" t="s">
        <v>656</v>
      </c>
      <c r="B15" s="18" t="s">
        <v>657</v>
      </c>
      <c r="C15" s="18" t="n">
        <v>2</v>
      </c>
    </row>
    <row r="16" customFormat="false" ht="12.75" hidden="false" customHeight="false" outlineLevel="0" collapsed="false">
      <c r="B16" s="18" t="s">
        <v>658</v>
      </c>
      <c r="C16" s="18" t="s">
        <v>659</v>
      </c>
    </row>
    <row r="17" customFormat="false" ht="12.75" hidden="false" customHeight="false" outlineLevel="0" collapsed="false">
      <c r="B17" s="18" t="s">
        <v>660</v>
      </c>
      <c r="C17" s="18" t="s">
        <v>661</v>
      </c>
      <c r="E17" s="31"/>
    </row>
    <row r="18" customFormat="false" ht="12.75" hidden="false" customHeight="false" outlineLevel="0" collapsed="false">
      <c r="B18" s="18" t="s">
        <v>662</v>
      </c>
      <c r="C18" s="18" t="s">
        <v>663</v>
      </c>
    </row>
    <row r="19" customFormat="false" ht="12.75" hidden="false" customHeight="false" outlineLevel="0" collapsed="false">
      <c r="B19" s="18" t="s">
        <v>664</v>
      </c>
      <c r="C19" s="18" t="s">
        <v>665</v>
      </c>
      <c r="F19" s="18" t="s">
        <v>55</v>
      </c>
    </row>
    <row r="20" customFormat="false" ht="12.75" hidden="false" customHeight="false" outlineLevel="0" collapsed="false">
      <c r="B20" s="18" t="s">
        <v>666</v>
      </c>
      <c r="C20" s="18" t="s">
        <v>667</v>
      </c>
      <c r="F20" s="18" t="s">
        <v>55</v>
      </c>
    </row>
    <row r="21" customFormat="false" ht="12.75" hidden="false" customHeight="false" outlineLevel="0" collapsed="false">
      <c r="A21" s="18" t="s">
        <v>668</v>
      </c>
      <c r="B21" s="18" t="s">
        <v>669</v>
      </c>
      <c r="C21" s="18" t="s">
        <v>670</v>
      </c>
    </row>
    <row r="22" customFormat="false" ht="12.75" hidden="false" customHeight="false" outlineLevel="0" collapsed="false">
      <c r="B22" s="18" t="s">
        <v>671</v>
      </c>
      <c r="C22" s="18" t="s">
        <v>672</v>
      </c>
    </row>
    <row r="23" customFormat="false" ht="12.75" hidden="false" customHeight="false" outlineLevel="0" collapsed="false">
      <c r="B23" s="18" t="s">
        <v>673</v>
      </c>
      <c r="C23" s="18" t="s">
        <v>674</v>
      </c>
      <c r="E23" s="31"/>
    </row>
    <row r="24" customFormat="false" ht="12.75" hidden="false" customHeight="false" outlineLevel="0" collapsed="false">
      <c r="B24" s="18" t="s">
        <v>675</v>
      </c>
      <c r="C24" s="18" t="s">
        <v>676</v>
      </c>
    </row>
    <row r="25" customFormat="false" ht="12.75" hidden="false" customHeight="false" outlineLevel="0" collapsed="false">
      <c r="B25" s="18" t="s">
        <v>677</v>
      </c>
      <c r="C25" s="18" t="s">
        <v>678</v>
      </c>
      <c r="F25" s="18" t="s">
        <v>55</v>
      </c>
    </row>
    <row r="26" customFormat="false" ht="12.75" hidden="false" customHeight="false" outlineLevel="0" collapsed="false">
      <c r="A26" s="18" t="s">
        <v>679</v>
      </c>
      <c r="B26" s="18" t="s">
        <v>680</v>
      </c>
      <c r="C26" s="18" t="s">
        <v>681</v>
      </c>
    </row>
    <row r="27" customFormat="false" ht="12.75" hidden="false" customHeight="false" outlineLevel="0" collapsed="false">
      <c r="B27" s="18" t="s">
        <v>682</v>
      </c>
      <c r="C27" s="18" t="s">
        <v>683</v>
      </c>
    </row>
    <row r="28" customFormat="false" ht="12.75" hidden="false" customHeight="false" outlineLevel="0" collapsed="false">
      <c r="B28" s="18" t="s">
        <v>684</v>
      </c>
      <c r="C28" s="18" t="s">
        <v>685</v>
      </c>
    </row>
    <row r="29" customFormat="false" ht="12.75" hidden="false" customHeight="false" outlineLevel="0" collapsed="false">
      <c r="B29" s="18" t="s">
        <v>686</v>
      </c>
      <c r="C29" s="18" t="s">
        <v>687</v>
      </c>
    </row>
    <row r="30" customFormat="false" ht="12.75" hidden="false" customHeight="false" outlineLevel="0" collapsed="false">
      <c r="B30" s="18" t="s">
        <v>688</v>
      </c>
      <c r="C30" s="18" t="s">
        <v>689</v>
      </c>
    </row>
    <row r="31" customFormat="false" ht="12.75" hidden="false" customHeight="false" outlineLevel="0" collapsed="false">
      <c r="B31" s="18" t="s">
        <v>690</v>
      </c>
      <c r="C31" s="18" t="s">
        <v>691</v>
      </c>
      <c r="F31" s="18" t="s">
        <v>55</v>
      </c>
    </row>
    <row r="32" customFormat="false" ht="12.75" hidden="false" customHeight="false" outlineLevel="0" collapsed="false">
      <c r="A32" s="18" t="s">
        <v>692</v>
      </c>
      <c r="B32" s="25" t="s">
        <v>693</v>
      </c>
      <c r="C32" s="25" t="s">
        <v>694</v>
      </c>
      <c r="D32" s="25"/>
      <c r="E32" s="25"/>
      <c r="F32" s="25"/>
      <c r="G32" s="25"/>
      <c r="H32" s="25"/>
      <c r="I32" s="25"/>
      <c r="J32" s="25"/>
      <c r="K32" s="25"/>
      <c r="L32" s="1"/>
    </row>
    <row r="33" customFormat="false" ht="12.75" hidden="false" customHeight="false" outlineLevel="0" collapsed="false">
      <c r="B33" s="25" t="s">
        <v>695</v>
      </c>
      <c r="C33" s="25" t="s">
        <v>696</v>
      </c>
      <c r="D33" s="25"/>
      <c r="E33" s="25"/>
      <c r="F33" s="25"/>
      <c r="G33" s="25"/>
      <c r="H33" s="25"/>
      <c r="I33" s="25"/>
      <c r="J33" s="25"/>
      <c r="K33" s="25"/>
      <c r="L33" s="1"/>
    </row>
    <row r="34" customFormat="false" ht="12.75" hidden="false" customHeight="false" outlineLevel="0" collapsed="false">
      <c r="B34" s="25" t="s">
        <v>697</v>
      </c>
      <c r="C34" s="25" t="s">
        <v>698</v>
      </c>
      <c r="D34" s="25"/>
      <c r="E34" s="25"/>
      <c r="F34" s="25"/>
      <c r="G34" s="25"/>
      <c r="H34" s="25"/>
      <c r="I34" s="25"/>
      <c r="J34" s="25"/>
      <c r="K34" s="25"/>
      <c r="L34" s="1"/>
    </row>
    <row r="35" customFormat="false" ht="12.75" hidden="false" customHeight="false" outlineLevel="0" collapsed="false">
      <c r="A35" s="18" t="s">
        <v>699</v>
      </c>
      <c r="B35" s="18" t="s">
        <v>700</v>
      </c>
      <c r="C35" s="18" t="s">
        <v>701</v>
      </c>
    </row>
    <row r="36" customFormat="false" ht="12.75" hidden="false" customHeight="false" outlineLevel="0" collapsed="false">
      <c r="B36" s="18" t="s">
        <v>702</v>
      </c>
      <c r="C36" s="18" t="s">
        <v>703</v>
      </c>
    </row>
    <row r="37" customFormat="false" ht="12.75" hidden="false" customHeight="false" outlineLevel="0" collapsed="false">
      <c r="B37" s="25" t="s">
        <v>704</v>
      </c>
      <c r="C37" s="25" t="s">
        <v>705</v>
      </c>
      <c r="D37" s="25"/>
      <c r="E37" s="25"/>
      <c r="F37" s="25"/>
      <c r="G37" s="25"/>
      <c r="H37" s="25"/>
      <c r="I37" s="25"/>
      <c r="J37" s="25"/>
      <c r="K37" s="25"/>
      <c r="L37" s="1"/>
    </row>
    <row r="38" customFormat="false" ht="12.75" hidden="false" customHeight="false" outlineLevel="0" collapsed="false">
      <c r="B38" s="25" t="s">
        <v>706</v>
      </c>
      <c r="C38" s="25" t="s">
        <v>707</v>
      </c>
      <c r="D38" s="25"/>
      <c r="E38" s="25"/>
      <c r="F38" s="25"/>
      <c r="G38" s="25"/>
      <c r="H38" s="25"/>
      <c r="I38" s="25"/>
      <c r="J38" s="25"/>
      <c r="K38" s="25"/>
      <c r="L38" s="1"/>
    </row>
    <row r="39" customFormat="false" ht="12.75" hidden="false" customHeight="false" outlineLevel="0" collapsed="false">
      <c r="B39" s="18" t="s">
        <v>708</v>
      </c>
      <c r="C39" s="18" t="s">
        <v>709</v>
      </c>
    </row>
    <row r="40" customFormat="false" ht="12.75" hidden="false" customHeight="false" outlineLevel="0" collapsed="false">
      <c r="B40" s="18" t="s">
        <v>710</v>
      </c>
      <c r="C40" s="31" t="s">
        <v>711</v>
      </c>
      <c r="D40" s="31"/>
      <c r="F40" s="18" t="s">
        <v>55</v>
      </c>
    </row>
    <row r="41" customFormat="false" ht="12.75" hidden="false" customHeight="false" outlineLevel="0" collapsed="false">
      <c r="A41" s="18" t="s">
        <v>712</v>
      </c>
      <c r="B41" s="25" t="s">
        <v>713</v>
      </c>
      <c r="C41" s="25" t="s">
        <v>714</v>
      </c>
      <c r="D41" s="25"/>
      <c r="E41" s="31"/>
      <c r="F41" s="25"/>
      <c r="G41" s="25"/>
      <c r="H41" s="25"/>
      <c r="I41" s="25"/>
      <c r="J41" s="25"/>
      <c r="K41" s="25"/>
      <c r="L41" s="32"/>
    </row>
    <row r="42" customFormat="false" ht="12.75" hidden="false" customHeight="false" outlineLevel="0" collapsed="false">
      <c r="B42" s="25" t="s">
        <v>715</v>
      </c>
      <c r="C42" s="25" t="s">
        <v>716</v>
      </c>
      <c r="D42" s="25"/>
      <c r="E42" s="25"/>
      <c r="F42" s="25"/>
      <c r="G42" s="25"/>
      <c r="H42" s="25"/>
      <c r="I42" s="25"/>
      <c r="J42" s="25"/>
      <c r="K42" s="25"/>
      <c r="L42" s="32"/>
    </row>
    <row r="43" customFormat="false" ht="12.75" hidden="false" customHeight="false" outlineLevel="0" collapsed="false">
      <c r="B43" s="25" t="s">
        <v>717</v>
      </c>
      <c r="C43" s="25" t="s">
        <v>718</v>
      </c>
      <c r="D43" s="25"/>
      <c r="E43" s="25"/>
      <c r="F43" s="25"/>
      <c r="G43" s="25"/>
      <c r="H43" s="25"/>
      <c r="I43" s="25"/>
      <c r="J43" s="25"/>
      <c r="K43" s="25"/>
      <c r="L43" s="32"/>
    </row>
    <row r="44" customFormat="false" ht="12.75" hidden="false" customHeight="false" outlineLevel="0" collapsed="false">
      <c r="B44" s="25" t="s">
        <v>719</v>
      </c>
      <c r="C44" s="25" t="s">
        <v>720</v>
      </c>
      <c r="D44" s="25"/>
      <c r="E44" s="25"/>
      <c r="F44" s="25"/>
      <c r="G44" s="25"/>
      <c r="H44" s="25"/>
      <c r="I44" s="25"/>
      <c r="J44" s="25"/>
      <c r="K44" s="25"/>
      <c r="L44" s="32"/>
    </row>
    <row r="45" customFormat="false" ht="12.75" hidden="false" customHeight="false" outlineLevel="0" collapsed="false">
      <c r="B45" s="25" t="s">
        <v>721</v>
      </c>
      <c r="C45" s="25" t="s">
        <v>722</v>
      </c>
      <c r="D45" s="25"/>
      <c r="E45" s="25"/>
      <c r="F45" s="25"/>
      <c r="G45" s="25"/>
      <c r="H45" s="25"/>
      <c r="I45" s="25"/>
      <c r="J45" s="25"/>
      <c r="K45" s="25"/>
      <c r="L45" s="32"/>
    </row>
    <row r="46" customFormat="false" ht="12.75" hidden="false" customHeight="false" outlineLevel="0" collapsed="false">
      <c r="B46" s="25" t="s">
        <v>723</v>
      </c>
      <c r="C46" s="25" t="s">
        <v>724</v>
      </c>
      <c r="D46" s="25"/>
      <c r="E46" s="25"/>
      <c r="F46" s="25"/>
      <c r="G46" s="25"/>
      <c r="H46" s="25"/>
      <c r="I46" s="25"/>
      <c r="J46" s="25"/>
      <c r="K46" s="25"/>
      <c r="L46" s="32"/>
    </row>
    <row r="47" customFormat="false" ht="12.75" hidden="false" customHeight="false" outlineLevel="0" collapsed="false">
      <c r="B47" s="18" t="s">
        <v>725</v>
      </c>
      <c r="C47" s="18" t="s">
        <v>726</v>
      </c>
      <c r="F47" s="18" t="s">
        <v>55</v>
      </c>
    </row>
    <row r="48" customFormat="false" ht="12.75" hidden="false" customHeight="false" outlineLevel="0" collapsed="false">
      <c r="A48" s="18" t="s">
        <v>727</v>
      </c>
      <c r="B48" s="18" t="s">
        <v>728</v>
      </c>
      <c r="C48" s="18" t="s">
        <v>729</v>
      </c>
    </row>
    <row r="49" customFormat="false" ht="12.75" hidden="false" customHeight="false" outlineLevel="0" collapsed="false">
      <c r="B49" s="18" t="s">
        <v>730</v>
      </c>
      <c r="C49" s="18" t="s">
        <v>731</v>
      </c>
    </row>
    <row r="50" customFormat="false" ht="12.75" hidden="false" customHeight="false" outlineLevel="0" collapsed="false">
      <c r="B50" s="18" t="s">
        <v>732</v>
      </c>
      <c r="C50" s="18" t="s">
        <v>733</v>
      </c>
    </row>
    <row r="51" customFormat="false" ht="12.75" hidden="false" customHeight="false" outlineLevel="0" collapsed="false">
      <c r="B51" s="18" t="s">
        <v>734</v>
      </c>
      <c r="C51" s="18" t="s">
        <v>735</v>
      </c>
      <c r="E51" s="31"/>
    </row>
    <row r="52" customFormat="false" ht="12.75" hidden="false" customHeight="false" outlineLevel="0" collapsed="false">
      <c r="B52" s="18" t="s">
        <v>736</v>
      </c>
      <c r="C52" s="18" t="s">
        <v>737</v>
      </c>
      <c r="F52" s="18" t="s">
        <v>55</v>
      </c>
    </row>
    <row r="53" customFormat="false" ht="12.75" hidden="false" customHeight="false" outlineLevel="0" collapsed="false">
      <c r="A53" s="18" t="s">
        <v>738</v>
      </c>
      <c r="B53" s="25" t="s">
        <v>739</v>
      </c>
      <c r="C53" s="25" t="s">
        <v>740</v>
      </c>
      <c r="D53" s="25"/>
      <c r="E53" s="25"/>
      <c r="F53" s="25"/>
      <c r="G53" s="25"/>
      <c r="H53" s="25"/>
      <c r="I53" s="25"/>
      <c r="J53" s="25"/>
      <c r="K53" s="25"/>
      <c r="L53" s="1"/>
    </row>
    <row r="54" customFormat="false" ht="12.75" hidden="false" customHeight="false" outlineLevel="0" collapsed="false">
      <c r="A54" s="18" t="s">
        <v>741</v>
      </c>
      <c r="B54" s="18" t="s">
        <v>742</v>
      </c>
      <c r="C54" s="18" t="s">
        <v>743</v>
      </c>
    </row>
    <row r="55" customFormat="false" ht="12.75" hidden="false" customHeight="false" outlineLevel="0" collapsed="false">
      <c r="B55" s="25" t="s">
        <v>744</v>
      </c>
      <c r="C55" s="25" t="s">
        <v>743</v>
      </c>
      <c r="D55" s="25"/>
      <c r="E55" s="25"/>
      <c r="F55" s="25"/>
      <c r="G55" s="25"/>
      <c r="H55" s="25"/>
      <c r="I55" s="25"/>
      <c r="J55" s="25"/>
      <c r="K55" s="25"/>
      <c r="L55" s="1"/>
    </row>
    <row r="56" customFormat="false" ht="12.75" hidden="false" customHeight="false" outlineLevel="0" collapsed="false">
      <c r="B56" s="25" t="s">
        <v>745</v>
      </c>
      <c r="C56" s="25" t="s">
        <v>746</v>
      </c>
      <c r="D56" s="25"/>
      <c r="E56" s="25"/>
      <c r="F56" s="25"/>
      <c r="G56" s="25"/>
      <c r="H56" s="25"/>
      <c r="I56" s="25"/>
      <c r="J56" s="25"/>
      <c r="K56" s="25"/>
      <c r="L56" s="1"/>
    </row>
    <row r="57" customFormat="false" ht="12.75" hidden="false" customHeight="false" outlineLevel="0" collapsed="false">
      <c r="B57" s="25" t="s">
        <v>747</v>
      </c>
      <c r="C57" s="25" t="s">
        <v>743</v>
      </c>
      <c r="D57" s="25"/>
      <c r="E57" s="25"/>
      <c r="F57" s="25"/>
      <c r="G57" s="25"/>
      <c r="H57" s="25"/>
      <c r="I57" s="25"/>
      <c r="J57" s="25"/>
      <c r="K57" s="25"/>
      <c r="L57" s="1"/>
    </row>
    <row r="58" customFormat="false" ht="12.75" hidden="false" customHeight="false" outlineLevel="0" collapsed="false">
      <c r="B58" s="18" t="s">
        <v>748</v>
      </c>
      <c r="C58" s="18" t="s">
        <v>749</v>
      </c>
    </row>
    <row r="59" customFormat="false" ht="12.75" hidden="false" customHeight="false" outlineLevel="0" collapsed="false">
      <c r="B59" s="18" t="s">
        <v>750</v>
      </c>
      <c r="C59" s="18" t="s">
        <v>678</v>
      </c>
      <c r="F59" s="18" t="s">
        <v>55</v>
      </c>
    </row>
    <row r="60" customFormat="false" ht="12.75" hidden="false" customHeight="false" outlineLevel="0" collapsed="false">
      <c r="A60" s="18" t="s">
        <v>751</v>
      </c>
      <c r="B60" s="18" t="s">
        <v>752</v>
      </c>
      <c r="C60" s="18" t="s">
        <v>753</v>
      </c>
    </row>
    <row r="61" customFormat="false" ht="12.75" hidden="false" customHeight="false" outlineLevel="0" collapsed="false">
      <c r="B61" s="18" t="s">
        <v>754</v>
      </c>
      <c r="C61" s="18" t="s">
        <v>755</v>
      </c>
      <c r="E61" s="31"/>
    </row>
    <row r="62" customFormat="false" ht="12.75" hidden="false" customHeight="false" outlineLevel="0" collapsed="false">
      <c r="B62" s="18" t="s">
        <v>756</v>
      </c>
      <c r="C62" s="18" t="s">
        <v>757</v>
      </c>
    </row>
    <row r="63" customFormat="false" ht="12.75" hidden="false" customHeight="false" outlineLevel="0" collapsed="false">
      <c r="B63" s="18" t="s">
        <v>758</v>
      </c>
      <c r="C63" s="18" t="s">
        <v>759</v>
      </c>
    </row>
    <row r="64" customFormat="false" ht="12.75" hidden="false" customHeight="false" outlineLevel="0" collapsed="false">
      <c r="B64" s="18" t="s">
        <v>760</v>
      </c>
      <c r="C64" s="18" t="s">
        <v>761</v>
      </c>
    </row>
    <row r="65" customFormat="false" ht="12.75" hidden="false" customHeight="false" outlineLevel="0" collapsed="false">
      <c r="B65" s="18" t="s">
        <v>762</v>
      </c>
      <c r="C65" s="18" t="s">
        <v>763</v>
      </c>
      <c r="F65" s="18" t="s">
        <v>55</v>
      </c>
    </row>
    <row r="66" customFormat="false" ht="12.75" hidden="false" customHeight="false" outlineLevel="0" collapsed="false">
      <c r="A66" s="18" t="s">
        <v>764</v>
      </c>
      <c r="B66" s="18" t="s">
        <v>765</v>
      </c>
      <c r="C66" s="18" t="s">
        <v>766</v>
      </c>
    </row>
    <row r="67" customFormat="false" ht="12.75" hidden="false" customHeight="false" outlineLevel="0" collapsed="false">
      <c r="B67" s="18" t="s">
        <v>767</v>
      </c>
      <c r="C67" s="18" t="s">
        <v>768</v>
      </c>
    </row>
    <row r="68" customFormat="false" ht="12.75" hidden="false" customHeight="false" outlineLevel="0" collapsed="false">
      <c r="B68" s="18" t="s">
        <v>769</v>
      </c>
      <c r="C68" s="18" t="s">
        <v>770</v>
      </c>
      <c r="F68" s="18" t="s">
        <v>55</v>
      </c>
    </row>
    <row r="69" customFormat="false" ht="12.75" hidden="false" customHeight="false" outlineLevel="0" collapsed="false">
      <c r="B69" s="18" t="s">
        <v>771</v>
      </c>
      <c r="C69" s="18" t="s">
        <v>772</v>
      </c>
      <c r="F69" s="18" t="s">
        <v>55</v>
      </c>
    </row>
    <row r="70" customFormat="false" ht="12.75" hidden="false" customHeight="false" outlineLevel="0" collapsed="false">
      <c r="B70" s="18" t="s">
        <v>773</v>
      </c>
      <c r="C70" s="18" t="s">
        <v>774</v>
      </c>
    </row>
    <row r="71" customFormat="false" ht="12.75" hidden="false" customHeight="false" outlineLevel="0" collapsed="false">
      <c r="B71" s="18" t="s">
        <v>775</v>
      </c>
      <c r="C71" s="18" t="s">
        <v>776</v>
      </c>
    </row>
    <row r="72" customFormat="false" ht="12.75" hidden="false" customHeight="false" outlineLevel="0" collapsed="false">
      <c r="B72" s="18" t="s">
        <v>777</v>
      </c>
      <c r="C72" s="18" t="s">
        <v>778</v>
      </c>
    </row>
    <row r="73" customFormat="false" ht="12.75" hidden="false" customHeight="false" outlineLevel="0" collapsed="false">
      <c r="B73" s="18" t="s">
        <v>779</v>
      </c>
      <c r="C73" s="18" t="s">
        <v>780</v>
      </c>
    </row>
    <row r="74" customFormat="false" ht="13.8" hidden="false" customHeight="false" outlineLevel="0" collapsed="false">
      <c r="B74" s="33" t="s">
        <v>781</v>
      </c>
      <c r="C74" s="18" t="s">
        <v>782</v>
      </c>
      <c r="F74" s="18" t="s">
        <v>55</v>
      </c>
    </row>
    <row r="75" customFormat="false" ht="12.75" hidden="false" customHeight="false" outlineLevel="0" collapsed="false">
      <c r="A75" s="18" t="s">
        <v>783</v>
      </c>
      <c r="B75" s="18" t="s">
        <v>784</v>
      </c>
      <c r="C75" s="18" t="s">
        <v>785</v>
      </c>
    </row>
    <row r="76" customFormat="false" ht="12.75" hidden="false" customHeight="false" outlineLevel="0" collapsed="false">
      <c r="B76" s="18" t="s">
        <v>786</v>
      </c>
      <c r="C76" s="18" t="s">
        <v>787</v>
      </c>
    </row>
    <row r="77" customFormat="false" ht="12.75" hidden="false" customHeight="false" outlineLevel="0" collapsed="false">
      <c r="B77" s="18" t="s">
        <v>788</v>
      </c>
      <c r="C77" s="18" t="s">
        <v>789</v>
      </c>
    </row>
    <row r="78" customFormat="false" ht="12.75" hidden="false" customHeight="false" outlineLevel="0" collapsed="false">
      <c r="B78" s="25" t="s">
        <v>790</v>
      </c>
      <c r="C78" s="25" t="s">
        <v>791</v>
      </c>
      <c r="D78" s="25"/>
      <c r="E78" s="25"/>
      <c r="F78" s="25"/>
      <c r="G78" s="25"/>
      <c r="H78" s="25"/>
      <c r="I78" s="25"/>
      <c r="J78" s="25"/>
      <c r="K78" s="25"/>
      <c r="L78" s="1"/>
    </row>
    <row r="79" customFormat="false" ht="12.75" hidden="false" customHeight="false" outlineLevel="0" collapsed="false">
      <c r="B79" s="18" t="s">
        <v>792</v>
      </c>
      <c r="C79" s="18" t="s">
        <v>678</v>
      </c>
      <c r="F79" s="18" t="s">
        <v>55</v>
      </c>
    </row>
    <row r="80" customFormat="false" ht="12.75" hidden="false" customHeight="false" outlineLevel="0" collapsed="false">
      <c r="A80" s="18" t="s">
        <v>793</v>
      </c>
      <c r="B80" s="18" t="s">
        <v>794</v>
      </c>
      <c r="C80" s="18" t="s">
        <v>795</v>
      </c>
    </row>
    <row r="81" customFormat="false" ht="12.75" hidden="false" customHeight="false" outlineLevel="0" collapsed="false">
      <c r="B81" s="18" t="s">
        <v>796</v>
      </c>
      <c r="C81" s="18" t="s">
        <v>797</v>
      </c>
    </row>
    <row r="82" customFormat="false" ht="12.75" hidden="false" customHeight="false" outlineLevel="0" collapsed="false">
      <c r="B82" s="18" t="s">
        <v>798</v>
      </c>
      <c r="C82" s="18" t="s">
        <v>799</v>
      </c>
      <c r="E82" s="18" t="s">
        <v>800</v>
      </c>
    </row>
    <row r="83" customFormat="false" ht="12.75" hidden="false" customHeight="false" outlineLevel="0" collapsed="false">
      <c r="B83" s="18" t="s">
        <v>801</v>
      </c>
      <c r="C83" s="18" t="s">
        <v>802</v>
      </c>
    </row>
    <row r="84" customFormat="false" ht="12.75" hidden="false" customHeight="false" outlineLevel="0" collapsed="false">
      <c r="B84" s="18" t="s">
        <v>803</v>
      </c>
      <c r="C84" s="18" t="s">
        <v>804</v>
      </c>
      <c r="F84" s="18" t="s">
        <v>55</v>
      </c>
    </row>
    <row r="85" customFormat="false" ht="12.75" hidden="false" customHeight="false" outlineLevel="0" collapsed="false">
      <c r="A85" s="18" t="s">
        <v>805</v>
      </c>
      <c r="B85" s="18" t="s">
        <v>806</v>
      </c>
      <c r="C85" s="18" t="s">
        <v>807</v>
      </c>
    </row>
    <row r="86" customFormat="false" ht="12.75" hidden="false" customHeight="false" outlineLevel="0" collapsed="false">
      <c r="B86" s="18" t="s">
        <v>808</v>
      </c>
      <c r="C86" s="34" t="n">
        <v>1.0003</v>
      </c>
      <c r="D86" s="34"/>
    </row>
    <row r="87" customFormat="false" ht="12.75" hidden="false" customHeight="false" outlineLevel="0" collapsed="false">
      <c r="B87" s="18" t="s">
        <v>809</v>
      </c>
      <c r="C87" s="18" t="s">
        <v>810</v>
      </c>
    </row>
    <row r="88" customFormat="false" ht="12.75" hidden="false" customHeight="false" outlineLevel="0" collapsed="false">
      <c r="B88" s="25" t="s">
        <v>811</v>
      </c>
      <c r="C88" s="25" t="s">
        <v>812</v>
      </c>
      <c r="D88" s="25"/>
      <c r="E88" s="25"/>
      <c r="F88" s="25" t="s">
        <v>55</v>
      </c>
      <c r="G88" s="25"/>
      <c r="H88" s="25"/>
      <c r="I88" s="25"/>
      <c r="J88" s="25"/>
      <c r="K88" s="25"/>
      <c r="L88" s="1"/>
    </row>
    <row r="89" customFormat="false" ht="12.75" hidden="false" customHeight="false" outlineLevel="0" collapsed="false">
      <c r="B89" s="18" t="s">
        <v>813</v>
      </c>
      <c r="C89" s="35" t="s">
        <v>814</v>
      </c>
      <c r="D89" s="35"/>
    </row>
    <row r="90" customFormat="false" ht="12.75" hidden="false" customHeight="false" outlineLevel="0" collapsed="false">
      <c r="B90" s="18" t="s">
        <v>815</v>
      </c>
      <c r="C90" s="18" t="s">
        <v>816</v>
      </c>
      <c r="F90" s="18" t="s">
        <v>55</v>
      </c>
    </row>
    <row r="91" customFormat="false" ht="12.75" hidden="false" customHeight="false" outlineLevel="0" collapsed="false">
      <c r="A91" s="18" t="s">
        <v>817</v>
      </c>
      <c r="B91" s="18" t="s">
        <v>818</v>
      </c>
      <c r="C91" s="18" t="s">
        <v>819</v>
      </c>
    </row>
    <row r="92" customFormat="false" ht="12.75" hidden="false" customHeight="false" outlineLevel="0" collapsed="false">
      <c r="B92" s="18" t="s">
        <v>820</v>
      </c>
      <c r="C92" s="18" t="s">
        <v>821</v>
      </c>
    </row>
    <row r="93" customFormat="false" ht="12.75" hidden="false" customHeight="false" outlineLevel="0" collapsed="false">
      <c r="B93" s="25" t="s">
        <v>822</v>
      </c>
      <c r="C93" s="25" t="s">
        <v>823</v>
      </c>
      <c r="D93" s="25" t="s">
        <v>824</v>
      </c>
      <c r="E93" s="25"/>
      <c r="F93" s="25"/>
      <c r="G93" s="25"/>
      <c r="H93" s="25"/>
      <c r="I93" s="25"/>
      <c r="J93" s="25"/>
      <c r="K93" s="25"/>
      <c r="L93" s="1"/>
    </row>
    <row r="94" customFormat="false" ht="12.75" hidden="false" customHeight="false" outlineLevel="0" collapsed="false">
      <c r="A94" s="18" t="s">
        <v>825</v>
      </c>
      <c r="B94" s="18" t="s">
        <v>826</v>
      </c>
      <c r="C94" s="18" t="s">
        <v>827</v>
      </c>
    </row>
    <row r="95" customFormat="false" ht="12.75" hidden="false" customHeight="false" outlineLevel="0" collapsed="false">
      <c r="B95" s="25" t="s">
        <v>828</v>
      </c>
      <c r="C95" s="25" t="s">
        <v>829</v>
      </c>
      <c r="D95" s="25"/>
      <c r="E95" s="25"/>
      <c r="F95" s="25"/>
      <c r="G95" s="25"/>
      <c r="H95" s="25"/>
      <c r="I95" s="25"/>
      <c r="J95" s="25"/>
      <c r="K95" s="25"/>
      <c r="L95" s="1"/>
    </row>
    <row r="96" customFormat="false" ht="12.75" hidden="false" customHeight="false" outlineLevel="0" collapsed="false">
      <c r="B96" s="18" t="s">
        <v>830</v>
      </c>
      <c r="C96" s="18" t="s">
        <v>831</v>
      </c>
      <c r="E96" s="31"/>
      <c r="K96" s="17"/>
    </row>
    <row r="97" customFormat="false" ht="12.75" hidden="false" customHeight="false" outlineLevel="0" collapsed="false">
      <c r="A97" s="18" t="s">
        <v>832</v>
      </c>
      <c r="B97" s="18" t="s">
        <v>833</v>
      </c>
      <c r="C97" s="18" t="s">
        <v>834</v>
      </c>
    </row>
    <row r="98" customFormat="false" ht="12.75" hidden="false" customHeight="false" outlineLevel="0" collapsed="false">
      <c r="B98" s="18" t="s">
        <v>835</v>
      </c>
      <c r="C98" s="18" t="s">
        <v>836</v>
      </c>
      <c r="E98" s="18" t="s">
        <v>837</v>
      </c>
    </row>
    <row r="99" customFormat="false" ht="12.75" hidden="false" customHeight="false" outlineLevel="0" collapsed="false">
      <c r="B99" s="18" t="s">
        <v>838</v>
      </c>
      <c r="C99" s="18" t="s">
        <v>839</v>
      </c>
      <c r="D99" s="18" t="s">
        <v>840</v>
      </c>
      <c r="E99" s="31"/>
    </row>
    <row r="100" customFormat="false" ht="12.75" hidden="false" customHeight="false" outlineLevel="0" collapsed="false">
      <c r="B100" s="18" t="s">
        <v>841</v>
      </c>
      <c r="C100" s="18" t="s">
        <v>842</v>
      </c>
      <c r="E100" s="31"/>
    </row>
    <row r="101" customFormat="false" ht="12.75" hidden="false" customHeight="false" outlineLevel="0" collapsed="false">
      <c r="B101" s="18" t="s">
        <v>843</v>
      </c>
      <c r="C101" s="18" t="s">
        <v>844</v>
      </c>
    </row>
    <row r="102" customFormat="false" ht="12.75" hidden="false" customHeight="false" outlineLevel="0" collapsed="false">
      <c r="B102" s="18" t="s">
        <v>845</v>
      </c>
      <c r="C102" s="18" t="s">
        <v>846</v>
      </c>
      <c r="E102" s="18" t="s">
        <v>847</v>
      </c>
    </row>
    <row r="103" customFormat="false" ht="12.75" hidden="false" customHeight="false" outlineLevel="0" collapsed="false">
      <c r="B103" s="18" t="s">
        <v>848</v>
      </c>
      <c r="C103" s="18" t="s">
        <v>849</v>
      </c>
      <c r="F103" s="18" t="s">
        <v>55</v>
      </c>
    </row>
    <row r="104" customFormat="false" ht="12.75" hidden="false" customHeight="false" outlineLevel="0" collapsed="false">
      <c r="B104" s="18" t="s">
        <v>850</v>
      </c>
      <c r="C104" s="18" t="s">
        <v>851</v>
      </c>
      <c r="D104" s="18" t="s">
        <v>852</v>
      </c>
      <c r="E104" s="18" t="s">
        <v>853</v>
      </c>
    </row>
    <row r="105" customFormat="false" ht="12.75" hidden="false" customHeight="false" outlineLevel="0" collapsed="false">
      <c r="A105" s="18" t="s">
        <v>854</v>
      </c>
      <c r="B105" s="18" t="s">
        <v>855</v>
      </c>
      <c r="C105" s="18" t="s">
        <v>856</v>
      </c>
    </row>
    <row r="106" customFormat="false" ht="12.75" hidden="false" customHeight="false" outlineLevel="0" collapsed="false">
      <c r="B106" s="25" t="s">
        <v>857</v>
      </c>
      <c r="C106" s="25" t="s">
        <v>858</v>
      </c>
      <c r="D106" s="25"/>
      <c r="E106" s="25"/>
      <c r="F106" s="25"/>
      <c r="G106" s="25"/>
      <c r="H106" s="25"/>
      <c r="I106" s="25"/>
      <c r="J106" s="25"/>
      <c r="K106" s="25"/>
      <c r="L106" s="1"/>
    </row>
    <row r="107" customFormat="false" ht="12.75" hidden="false" customHeight="false" outlineLevel="0" collapsed="false">
      <c r="B107" s="18" t="s">
        <v>859</v>
      </c>
      <c r="C107" s="18" t="s">
        <v>860</v>
      </c>
    </row>
    <row r="108" customFormat="false" ht="12.75" hidden="false" customHeight="false" outlineLevel="0" collapsed="false">
      <c r="B108" s="18" t="s">
        <v>861</v>
      </c>
      <c r="C108" s="18" t="s">
        <v>678</v>
      </c>
      <c r="E108" s="18" t="s">
        <v>862</v>
      </c>
      <c r="F108" s="18" t="s">
        <v>55</v>
      </c>
    </row>
    <row r="109" customFormat="false" ht="12.75" hidden="false" customHeight="false" outlineLevel="0" collapsed="false">
      <c r="A109" s="18" t="s">
        <v>863</v>
      </c>
      <c r="B109" s="25" t="s">
        <v>864</v>
      </c>
      <c r="C109" s="25" t="s">
        <v>865</v>
      </c>
      <c r="D109" s="25"/>
      <c r="E109" s="25"/>
      <c r="F109" s="25"/>
      <c r="G109" s="25"/>
      <c r="H109" s="25"/>
      <c r="I109" s="25"/>
      <c r="J109" s="25"/>
      <c r="K109" s="25"/>
      <c r="L109" s="1"/>
    </row>
    <row r="110" customFormat="false" ht="12.75" hidden="false" customHeight="false" outlineLevel="0" collapsed="false">
      <c r="B110" s="25" t="s">
        <v>866</v>
      </c>
      <c r="C110" s="25" t="s">
        <v>867</v>
      </c>
      <c r="D110" s="25"/>
      <c r="E110" s="25"/>
      <c r="F110" s="25" t="s">
        <v>55</v>
      </c>
      <c r="G110" s="25"/>
      <c r="H110" s="25"/>
      <c r="I110" s="25"/>
      <c r="J110" s="25"/>
      <c r="K110" s="25"/>
      <c r="L110" s="1"/>
    </row>
    <row r="111" customFormat="false" ht="12.75" hidden="false" customHeight="false" outlineLevel="0" collapsed="false">
      <c r="B111" s="25" t="s">
        <v>868</v>
      </c>
      <c r="C111" s="25" t="s">
        <v>869</v>
      </c>
      <c r="D111" s="25"/>
      <c r="E111" s="25"/>
      <c r="F111" s="25"/>
      <c r="G111" s="25"/>
      <c r="H111" s="25"/>
      <c r="I111" s="25"/>
      <c r="J111" s="25"/>
      <c r="L111" s="1"/>
    </row>
    <row r="112" customFormat="false" ht="12.75" hidden="false" customHeight="false" outlineLevel="0" collapsed="false">
      <c r="B112" s="25" t="s">
        <v>870</v>
      </c>
      <c r="C112" s="25" t="s">
        <v>871</v>
      </c>
      <c r="D112" s="25"/>
      <c r="E112" s="25"/>
      <c r="F112" s="25"/>
      <c r="G112" s="25"/>
      <c r="H112" s="25"/>
      <c r="I112" s="25"/>
      <c r="J112" s="25"/>
      <c r="L112" s="1"/>
    </row>
    <row r="113" customFormat="false" ht="12.75" hidden="false" customHeight="false" outlineLevel="0" collapsed="false">
      <c r="A113" s="18" t="s">
        <v>872</v>
      </c>
      <c r="B113" s="18" t="s">
        <v>873</v>
      </c>
      <c r="C113" s="18" t="s">
        <v>874</v>
      </c>
    </row>
    <row r="114" customFormat="false" ht="12.75" hidden="false" customHeight="false" outlineLevel="0" collapsed="false">
      <c r="B114" s="18" t="s">
        <v>875</v>
      </c>
      <c r="C114" s="18" t="s">
        <v>876</v>
      </c>
    </row>
    <row r="115" customFormat="false" ht="12.75" hidden="false" customHeight="false" outlineLevel="0" collapsed="false">
      <c r="B115" s="18" t="s">
        <v>877</v>
      </c>
      <c r="C115" s="18" t="s">
        <v>878</v>
      </c>
    </row>
    <row r="116" customFormat="false" ht="12.75" hidden="false" customHeight="false" outlineLevel="0" collapsed="false">
      <c r="B116" s="18" t="s">
        <v>879</v>
      </c>
      <c r="C116" s="18" t="s">
        <v>880</v>
      </c>
      <c r="F116" s="18" t="s">
        <v>55</v>
      </c>
    </row>
    <row r="117" customFormat="false" ht="12.75" hidden="false" customHeight="false" outlineLevel="0" collapsed="false">
      <c r="A117" s="18" t="s">
        <v>881</v>
      </c>
      <c r="B117" s="18" t="s">
        <v>882</v>
      </c>
      <c r="C117" s="18" t="s">
        <v>883</v>
      </c>
      <c r="E117" s="18" t="s">
        <v>884</v>
      </c>
    </row>
    <row r="118" customFormat="false" ht="12.75" hidden="false" customHeight="false" outlineLevel="0" collapsed="false">
      <c r="A118" s="18" t="s">
        <v>885</v>
      </c>
      <c r="B118" s="18" t="s">
        <v>886</v>
      </c>
      <c r="C118" s="18" t="s">
        <v>887</v>
      </c>
    </row>
    <row r="119" customFormat="false" ht="12.75" hidden="false" customHeight="false" outlineLevel="0" collapsed="false">
      <c r="B119" s="18" t="s">
        <v>888</v>
      </c>
      <c r="C119" s="18" t="s">
        <v>889</v>
      </c>
    </row>
    <row r="120" customFormat="false" ht="12.75" hidden="false" customHeight="false" outlineLevel="0" collapsed="false">
      <c r="B120" s="18" t="s">
        <v>890</v>
      </c>
      <c r="C120" s="18" t="s">
        <v>891</v>
      </c>
    </row>
    <row r="121" customFormat="false" ht="12.75" hidden="false" customHeight="false" outlineLevel="0" collapsed="false">
      <c r="B121" s="18" t="s">
        <v>892</v>
      </c>
      <c r="C121" s="18" t="s">
        <v>782</v>
      </c>
      <c r="F121" s="18" t="s">
        <v>55</v>
      </c>
    </row>
    <row r="122" customFormat="false" ht="12.75" hidden="false" customHeight="false" outlineLevel="0" collapsed="false">
      <c r="A122" s="18" t="s">
        <v>893</v>
      </c>
      <c r="B122" s="18" t="s">
        <v>894</v>
      </c>
      <c r="C122" s="18" t="s">
        <v>895</v>
      </c>
      <c r="D122" s="18" t="s">
        <v>896</v>
      </c>
      <c r="E122" s="18" t="s">
        <v>897</v>
      </c>
    </row>
    <row r="123" customFormat="false" ht="12.75" hidden="false" customHeight="false" outlineLevel="0" collapsed="false">
      <c r="B123" s="18" t="s">
        <v>898</v>
      </c>
      <c r="C123" s="18" t="s">
        <v>899</v>
      </c>
      <c r="D123" s="18" t="s">
        <v>896</v>
      </c>
      <c r="E123" s="18" t="s">
        <v>900</v>
      </c>
    </row>
    <row r="124" customFormat="false" ht="12.75" hidden="false" customHeight="false" outlineLevel="0" collapsed="false">
      <c r="A124" s="18" t="s">
        <v>901</v>
      </c>
      <c r="B124" s="18" t="s">
        <v>902</v>
      </c>
      <c r="C124" s="18" t="s">
        <v>903</v>
      </c>
      <c r="D124" s="18" t="s">
        <v>904</v>
      </c>
    </row>
    <row r="125" customFormat="false" ht="12.75" hidden="false" customHeight="false" outlineLevel="0" collapsed="false">
      <c r="A125" s="18" t="s">
        <v>905</v>
      </c>
      <c r="B125" s="18" t="s">
        <v>906</v>
      </c>
      <c r="C125" s="18" t="s">
        <v>907</v>
      </c>
    </row>
    <row r="126" customFormat="false" ht="12.75" hidden="false" customHeight="false" outlineLevel="0" collapsed="false">
      <c r="B126" s="18" t="s">
        <v>908</v>
      </c>
      <c r="C126" s="18" t="s">
        <v>909</v>
      </c>
    </row>
    <row r="127" customFormat="false" ht="12.75" hidden="false" customHeight="false" outlineLevel="0" collapsed="false">
      <c r="B127" s="18" t="s">
        <v>910</v>
      </c>
      <c r="C127" s="18" t="s">
        <v>911</v>
      </c>
    </row>
    <row r="128" customFormat="false" ht="12.75" hidden="false" customHeight="false" outlineLevel="0" collapsed="false">
      <c r="B128" s="18" t="s">
        <v>912</v>
      </c>
      <c r="C128" s="18" t="s">
        <v>54</v>
      </c>
      <c r="F128" s="18" t="s">
        <v>55</v>
      </c>
    </row>
    <row r="129" customFormat="false" ht="12.75" hidden="false" customHeight="false" outlineLevel="0" collapsed="false">
      <c r="A129" s="18" t="s">
        <v>913</v>
      </c>
      <c r="B129" s="25" t="s">
        <v>914</v>
      </c>
      <c r="C129" s="25" t="s">
        <v>915</v>
      </c>
      <c r="D129" s="25"/>
      <c r="E129" s="25" t="s">
        <v>916</v>
      </c>
      <c r="K129" s="25"/>
    </row>
    <row r="130" customFormat="false" ht="12.75" hidden="false" customHeight="true" outlineLevel="0" collapsed="false">
      <c r="B130" s="18" t="s">
        <v>917</v>
      </c>
      <c r="C130" s="18" t="s">
        <v>918</v>
      </c>
    </row>
    <row r="131" customFormat="false" ht="12.75" hidden="false" customHeight="false" outlineLevel="0" collapsed="false">
      <c r="B131" s="18" t="s">
        <v>919</v>
      </c>
      <c r="C131" s="18" t="s">
        <v>920</v>
      </c>
      <c r="D131" s="18" t="s">
        <v>921</v>
      </c>
    </row>
    <row r="132" customFormat="false" ht="12.75" hidden="false" customHeight="true" outlineLevel="0" collapsed="false">
      <c r="B132" s="18" t="s">
        <v>922</v>
      </c>
      <c r="C132" s="18" t="s">
        <v>923</v>
      </c>
    </row>
    <row r="133" customFormat="false" ht="12.75" hidden="false" customHeight="true" outlineLevel="0" collapsed="false">
      <c r="B133" s="18" t="s">
        <v>924</v>
      </c>
      <c r="C133" s="18" t="s">
        <v>925</v>
      </c>
      <c r="F133" s="18" t="s">
        <v>55</v>
      </c>
    </row>
    <row r="134" customFormat="false" ht="12.75" hidden="false" customHeight="true" outlineLevel="0" collapsed="false">
      <c r="A134" s="18" t="s">
        <v>926</v>
      </c>
      <c r="B134" s="18" t="s">
        <v>927</v>
      </c>
      <c r="C134" s="18" t="s">
        <v>928</v>
      </c>
    </row>
    <row r="135" customFormat="false" ht="12.75" hidden="false" customHeight="true" outlineLevel="0" collapsed="false">
      <c r="A135" s="18" t="s">
        <v>929</v>
      </c>
      <c r="B135" s="18" t="s">
        <v>930</v>
      </c>
      <c r="C135" s="18" t="s">
        <v>931</v>
      </c>
    </row>
    <row r="136" customFormat="false" ht="12.75" hidden="false" customHeight="true" outlineLevel="0" collapsed="false">
      <c r="B136" s="18" t="s">
        <v>932</v>
      </c>
      <c r="C136" s="18" t="n">
        <v>5</v>
      </c>
    </row>
    <row r="137" customFormat="false" ht="12.75" hidden="false" customHeight="true" outlineLevel="0" collapsed="false">
      <c r="B137" s="18" t="s">
        <v>933</v>
      </c>
      <c r="C137" s="18" t="s">
        <v>131</v>
      </c>
      <c r="F137" s="18" t="s">
        <v>55</v>
      </c>
    </row>
    <row r="138" customFormat="false" ht="12.75" hidden="false" customHeight="true" outlineLevel="0" collapsed="false">
      <c r="A138" s="18" t="s">
        <v>934</v>
      </c>
      <c r="B138" s="18" t="s">
        <v>935</v>
      </c>
      <c r="C138" s="18" t="s">
        <v>936</v>
      </c>
      <c r="E138" s="18" t="s">
        <v>937</v>
      </c>
    </row>
    <row r="139" customFormat="false" ht="12.75" hidden="false" customHeight="true" outlineLevel="0" collapsed="false">
      <c r="B139" s="18" t="s">
        <v>938</v>
      </c>
      <c r="C139" s="18" t="s">
        <v>939</v>
      </c>
    </row>
    <row r="140" customFormat="false" ht="12.75" hidden="false" customHeight="true" outlineLevel="0" collapsed="false">
      <c r="B140" s="18" t="s">
        <v>940</v>
      </c>
      <c r="C140" s="18" t="s">
        <v>941</v>
      </c>
    </row>
    <row r="141" customFormat="false" ht="12.75" hidden="false" customHeight="true" outlineLevel="0" collapsed="false">
      <c r="B141" s="18" t="s">
        <v>942</v>
      </c>
      <c r="C141" s="18" t="s">
        <v>943</v>
      </c>
    </row>
    <row r="142" customFormat="false" ht="12.75" hidden="false" customHeight="true" outlineLevel="0" collapsed="false">
      <c r="B142" s="18" t="s">
        <v>944</v>
      </c>
      <c r="C142" s="18" t="s">
        <v>945</v>
      </c>
      <c r="F142" s="18" t="s">
        <v>55</v>
      </c>
    </row>
    <row r="143" customFormat="false" ht="12.75" hidden="false" customHeight="true" outlineLevel="0" collapsed="false">
      <c r="A143" s="18" t="s">
        <v>946</v>
      </c>
      <c r="B143" s="18" t="s">
        <v>947</v>
      </c>
      <c r="C143" s="18" t="s">
        <v>948</v>
      </c>
    </row>
    <row r="144" customFormat="false" ht="12.75" hidden="false" customHeight="true" outlineLevel="0" collapsed="false">
      <c r="B144" s="18" t="s">
        <v>949</v>
      </c>
      <c r="C144" s="18" t="s">
        <v>950</v>
      </c>
      <c r="F144" s="18" t="s">
        <v>55</v>
      </c>
    </row>
    <row r="145" customFormat="false" ht="12.75" hidden="false" customHeight="true" outlineLevel="0" collapsed="false">
      <c r="A145" s="18" t="s">
        <v>951</v>
      </c>
      <c r="B145" s="25" t="s">
        <v>952</v>
      </c>
      <c r="C145" s="25" t="s">
        <v>953</v>
      </c>
      <c r="D145" s="25"/>
      <c r="E145" s="25"/>
      <c r="K145" s="25"/>
    </row>
    <row r="146" customFormat="false" ht="12.75" hidden="false" customHeight="true" outlineLevel="0" collapsed="false">
      <c r="B146" s="18" t="s">
        <v>954</v>
      </c>
      <c r="C146" s="18" t="s">
        <v>955</v>
      </c>
    </row>
    <row r="147" customFormat="false" ht="12.75" hidden="false" customHeight="true" outlineLevel="0" collapsed="false">
      <c r="B147" s="18" t="s">
        <v>956</v>
      </c>
      <c r="C147" s="18" t="s">
        <v>957</v>
      </c>
      <c r="E147" s="18" t="s">
        <v>958</v>
      </c>
    </row>
    <row r="148" customFormat="false" ht="12.75" hidden="false" customHeight="true" outlineLevel="0" collapsed="false">
      <c r="B148" s="18" t="s">
        <v>959</v>
      </c>
      <c r="C148" s="18" t="s">
        <v>960</v>
      </c>
    </row>
    <row r="149" customFormat="false" ht="12.75" hidden="false" customHeight="true" outlineLevel="0" collapsed="false">
      <c r="B149" s="18" t="s">
        <v>961</v>
      </c>
      <c r="C149" s="18" t="s">
        <v>962</v>
      </c>
      <c r="F149" s="18" t="s">
        <v>55</v>
      </c>
    </row>
    <row r="150" customFormat="false" ht="12.75" hidden="false" customHeight="true" outlineLevel="0" collapsed="false">
      <c r="A150" s="18" t="s">
        <v>963</v>
      </c>
      <c r="B150" s="25" t="s">
        <v>964</v>
      </c>
      <c r="C150" s="25" t="s">
        <v>965</v>
      </c>
      <c r="D150" s="25"/>
      <c r="E150" s="25"/>
      <c r="K150" s="25"/>
    </row>
    <row r="151" customFormat="false" ht="12.75" hidden="false" customHeight="true" outlineLevel="0" collapsed="false">
      <c r="B151" s="25" t="s">
        <v>966</v>
      </c>
      <c r="C151" s="25" t="s">
        <v>967</v>
      </c>
      <c r="D151" s="25"/>
      <c r="E151" s="25"/>
      <c r="K151" s="25"/>
    </row>
    <row r="152" customFormat="false" ht="12.75" hidden="false" customHeight="true" outlineLevel="0" collapsed="false">
      <c r="B152" s="18" t="s">
        <v>968</v>
      </c>
      <c r="C152" s="18" t="s">
        <v>969</v>
      </c>
      <c r="F152" s="18" t="s">
        <v>55</v>
      </c>
    </row>
    <row r="153" customFormat="false" ht="12.75" hidden="false" customHeight="true" outlineLevel="0" collapsed="false">
      <c r="A153" s="18" t="s">
        <v>970</v>
      </c>
      <c r="B153" s="18" t="s">
        <v>971</v>
      </c>
      <c r="C153" s="18" t="s">
        <v>972</v>
      </c>
      <c r="D153" s="25" t="s">
        <v>973</v>
      </c>
    </row>
    <row r="154" customFormat="false" ht="12.75" hidden="false" customHeight="true" outlineLevel="0" collapsed="false">
      <c r="B154" s="18" t="s">
        <v>974</v>
      </c>
      <c r="C154" s="18" t="s">
        <v>975</v>
      </c>
      <c r="F154" s="18" t="s">
        <v>55</v>
      </c>
    </row>
    <row r="155" customFormat="false" ht="12.75" hidden="false" customHeight="true" outlineLevel="0" collapsed="false">
      <c r="A155" s="18" t="s">
        <v>976</v>
      </c>
      <c r="B155" s="25" t="s">
        <v>977</v>
      </c>
      <c r="C155" s="25" t="s">
        <v>978</v>
      </c>
      <c r="D155" s="25"/>
      <c r="E155" s="25"/>
      <c r="G155" s="25"/>
      <c r="K155" s="25"/>
    </row>
    <row r="156" customFormat="false" ht="12.75" hidden="false" customHeight="true" outlineLevel="0" collapsed="false">
      <c r="B156" s="18" t="s">
        <v>979</v>
      </c>
      <c r="C156" s="18" t="s">
        <v>980</v>
      </c>
    </row>
    <row r="157" customFormat="false" ht="12.75" hidden="false" customHeight="true" outlineLevel="0" collapsed="false">
      <c r="B157" s="18" t="s">
        <v>981</v>
      </c>
      <c r="C157" s="18" t="s">
        <v>982</v>
      </c>
    </row>
    <row r="158" customFormat="false" ht="12.75" hidden="false" customHeight="true" outlineLevel="0" collapsed="false">
      <c r="B158" s="18" t="s">
        <v>983</v>
      </c>
      <c r="C158" s="18" t="s">
        <v>984</v>
      </c>
    </row>
    <row r="159" customFormat="false" ht="12.75" hidden="false" customHeight="true" outlineLevel="0" collapsed="false">
      <c r="B159" s="18" t="s">
        <v>985</v>
      </c>
      <c r="C159" s="18" t="s">
        <v>986</v>
      </c>
      <c r="F159" s="18" t="s">
        <v>55</v>
      </c>
    </row>
    <row r="160" customFormat="false" ht="12.75" hidden="false" customHeight="true" outlineLevel="0" collapsed="false">
      <c r="A160" s="18" t="s">
        <v>987</v>
      </c>
      <c r="B160" s="18" t="s">
        <v>988</v>
      </c>
      <c r="C160" s="18" t="s">
        <v>989</v>
      </c>
    </row>
    <row r="161" customFormat="false" ht="12.75" hidden="false" customHeight="true" outlineLevel="0" collapsed="false">
      <c r="A161" s="18" t="s">
        <v>990</v>
      </c>
      <c r="B161" s="18" t="s">
        <v>991</v>
      </c>
      <c r="C161" s="18" t="s">
        <v>992</v>
      </c>
    </row>
    <row r="162" customFormat="false" ht="12.75" hidden="false" customHeight="true" outlineLevel="0" collapsed="false">
      <c r="B162" s="18" t="s">
        <v>993</v>
      </c>
      <c r="C162" s="18" t="s">
        <v>994</v>
      </c>
      <c r="F162" s="18" t="s">
        <v>55</v>
      </c>
    </row>
    <row r="163" customFormat="false" ht="12.75" hidden="false" customHeight="true" outlineLevel="0" collapsed="false">
      <c r="B163" s="18" t="s">
        <v>995</v>
      </c>
      <c r="C163" s="18" t="s">
        <v>996</v>
      </c>
    </row>
    <row r="164" customFormat="false" ht="12.75" hidden="false" customHeight="true" outlineLevel="0" collapsed="false">
      <c r="B164" s="18" t="s">
        <v>997</v>
      </c>
      <c r="C164" s="18" t="s">
        <v>998</v>
      </c>
    </row>
    <row r="165" customFormat="false" ht="12.75" hidden="false" customHeight="true" outlineLevel="0" collapsed="false">
      <c r="B165" s="18" t="s">
        <v>999</v>
      </c>
      <c r="C165" s="18" t="s">
        <v>1000</v>
      </c>
      <c r="F165" s="18" t="s">
        <v>55</v>
      </c>
    </row>
    <row r="166" customFormat="false" ht="12.75" hidden="false" customHeight="true" outlineLevel="0" collapsed="false">
      <c r="B166" s="18" t="s">
        <v>1001</v>
      </c>
      <c r="C166" s="18" t="s">
        <v>1002</v>
      </c>
      <c r="E166" s="18" t="s">
        <v>1003</v>
      </c>
      <c r="F166" s="18" t="s">
        <v>55</v>
      </c>
    </row>
    <row r="167" customFormat="false" ht="12.75" hidden="false" customHeight="true" outlineLevel="0" collapsed="false">
      <c r="A167" s="18" t="s">
        <v>1004</v>
      </c>
      <c r="B167" s="18" t="s">
        <v>1005</v>
      </c>
      <c r="C167" s="18" t="s">
        <v>1006</v>
      </c>
    </row>
    <row r="168" customFormat="false" ht="12.75" hidden="false" customHeight="true" outlineLevel="0" collapsed="false">
      <c r="B168" s="18" t="s">
        <v>1007</v>
      </c>
      <c r="C168" s="18" t="s">
        <v>1008</v>
      </c>
    </row>
    <row r="169" customFormat="false" ht="12.75" hidden="false" customHeight="true" outlineLevel="0" collapsed="false">
      <c r="B169" s="18" t="s">
        <v>1009</v>
      </c>
      <c r="C169" s="18" t="s">
        <v>1008</v>
      </c>
    </row>
    <row r="170" customFormat="false" ht="12.75" hidden="false" customHeight="true" outlineLevel="0" collapsed="false">
      <c r="B170" s="18" t="s">
        <v>1010</v>
      </c>
      <c r="C170" s="18" t="s">
        <v>1011</v>
      </c>
    </row>
    <row r="171" customFormat="false" ht="12.75" hidden="false" customHeight="true" outlineLevel="0" collapsed="false">
      <c r="B171" s="25" t="s">
        <v>1012</v>
      </c>
      <c r="C171" s="25" t="s">
        <v>1011</v>
      </c>
      <c r="D171" s="25"/>
      <c r="E171" s="25"/>
      <c r="K171" s="25"/>
    </row>
    <row r="172" customFormat="false" ht="12.75" hidden="false" customHeight="true" outlineLevel="0" collapsed="false">
      <c r="B172" s="18" t="s">
        <v>1013</v>
      </c>
      <c r="C172" s="18" t="s">
        <v>1014</v>
      </c>
    </row>
    <row r="173" customFormat="false" ht="12.75" hidden="false" customHeight="true" outlineLevel="0" collapsed="false">
      <c r="B173" s="18" t="s">
        <v>1015</v>
      </c>
      <c r="C173" s="18" t="s">
        <v>1016</v>
      </c>
    </row>
    <row r="174" customFormat="false" ht="12.75" hidden="false" customHeight="true" outlineLevel="0" collapsed="false">
      <c r="B174" s="18" t="s">
        <v>1017</v>
      </c>
      <c r="C174" s="18" t="s">
        <v>1018</v>
      </c>
    </row>
    <row r="175" customFormat="false" ht="12.75" hidden="false" customHeight="true" outlineLevel="0" collapsed="false">
      <c r="B175" s="18" t="s">
        <v>1019</v>
      </c>
      <c r="C175" s="18" t="s">
        <v>1020</v>
      </c>
    </row>
    <row r="176" customFormat="false" ht="12.75" hidden="false" customHeight="true" outlineLevel="0" collapsed="false">
      <c r="B176" s="18" t="s">
        <v>1021</v>
      </c>
      <c r="C176" s="18" t="s">
        <v>1022</v>
      </c>
    </row>
    <row r="177" customFormat="false" ht="12.75" hidden="false" customHeight="true" outlineLevel="0" collapsed="false">
      <c r="B177" s="18" t="s">
        <v>1023</v>
      </c>
      <c r="C177" s="18" t="s">
        <v>1024</v>
      </c>
      <c r="F177" s="18" t="s">
        <v>55</v>
      </c>
    </row>
    <row r="178" customFormat="false" ht="12.75" hidden="false" customHeight="true" outlineLevel="0" collapsed="false">
      <c r="A178" s="18" t="s">
        <v>1025</v>
      </c>
      <c r="B178" s="25" t="s">
        <v>1026</v>
      </c>
      <c r="C178" s="25" t="n">
        <v>15</v>
      </c>
      <c r="D178" s="25"/>
      <c r="E178" s="25"/>
      <c r="F178" s="25"/>
      <c r="G178" s="25"/>
      <c r="H178" s="25"/>
      <c r="I178" s="25"/>
      <c r="J178" s="25"/>
      <c r="K178" s="25"/>
    </row>
    <row r="179" customFormat="false" ht="12.75" hidden="false" customHeight="true" outlineLevel="0" collapsed="false">
      <c r="B179" s="25" t="s">
        <v>1027</v>
      </c>
      <c r="C179" s="25" t="n">
        <v>16</v>
      </c>
      <c r="D179" s="25"/>
      <c r="E179" s="25"/>
      <c r="F179" s="25"/>
      <c r="G179" s="25"/>
      <c r="H179" s="25"/>
      <c r="I179" s="25"/>
      <c r="J179" s="25"/>
      <c r="K179" s="25"/>
    </row>
    <row r="180" customFormat="false" ht="12.75" hidden="false" customHeight="true" outlineLevel="0" collapsed="false">
      <c r="B180" s="25" t="s">
        <v>1028</v>
      </c>
      <c r="C180" s="25" t="n">
        <v>17</v>
      </c>
      <c r="D180" s="25"/>
      <c r="E180" s="25"/>
      <c r="F180" s="25"/>
      <c r="G180" s="25"/>
      <c r="H180" s="25"/>
      <c r="I180" s="25"/>
      <c r="J180" s="25"/>
      <c r="K180" s="25"/>
    </row>
    <row r="181" customFormat="false" ht="12.75" hidden="false" customHeight="true" outlineLevel="0" collapsed="false">
      <c r="B181" s="25" t="s">
        <v>1029</v>
      </c>
      <c r="C181" s="25" t="n">
        <v>18</v>
      </c>
      <c r="D181" s="25"/>
      <c r="E181" s="25"/>
      <c r="F181" s="25"/>
      <c r="G181" s="25"/>
      <c r="H181" s="25"/>
      <c r="I181" s="25"/>
      <c r="J181" s="25"/>
      <c r="K181" s="25"/>
    </row>
    <row r="182" customFormat="false" ht="12.75" hidden="false" customHeight="true" outlineLevel="0" collapsed="false">
      <c r="B182" s="25" t="s">
        <v>1030</v>
      </c>
      <c r="C182" s="25" t="n">
        <v>11</v>
      </c>
      <c r="D182" s="25"/>
      <c r="E182" s="25"/>
      <c r="F182" s="25"/>
      <c r="G182" s="25"/>
      <c r="H182" s="25"/>
      <c r="I182" s="25"/>
      <c r="J182" s="25"/>
      <c r="K182" s="25"/>
    </row>
    <row r="183" customFormat="false" ht="12.75" hidden="false" customHeight="true" outlineLevel="0" collapsed="false">
      <c r="B183" s="25" t="s">
        <v>1031</v>
      </c>
      <c r="C183" s="25" t="n">
        <v>12</v>
      </c>
      <c r="D183" s="25"/>
      <c r="E183" s="25"/>
      <c r="F183" s="25"/>
      <c r="G183" s="25"/>
      <c r="H183" s="25"/>
      <c r="I183" s="25"/>
      <c r="J183" s="25"/>
      <c r="K183" s="25"/>
    </row>
    <row r="184" customFormat="false" ht="12.75" hidden="false" customHeight="true" outlineLevel="0" collapsed="false">
      <c r="B184" s="25" t="s">
        <v>1032</v>
      </c>
      <c r="C184" s="25" t="n">
        <v>13</v>
      </c>
      <c r="D184" s="25"/>
      <c r="E184" s="25"/>
      <c r="F184" s="25"/>
      <c r="G184" s="25"/>
      <c r="H184" s="25"/>
      <c r="I184" s="25"/>
      <c r="J184" s="25"/>
      <c r="K184" s="25"/>
    </row>
    <row r="185" customFormat="false" ht="12.75" hidden="false" customHeight="true" outlineLevel="0" collapsed="false">
      <c r="B185" s="25" t="s">
        <v>1033</v>
      </c>
      <c r="C185" s="25" t="n">
        <v>14</v>
      </c>
      <c r="D185" s="25"/>
      <c r="E185" s="25"/>
      <c r="F185" s="25"/>
      <c r="G185" s="25"/>
      <c r="H185" s="25"/>
      <c r="I185" s="25"/>
      <c r="J185" s="25"/>
      <c r="K185" s="25"/>
    </row>
    <row r="186" customFormat="false" ht="12.75" hidden="false" customHeight="true" outlineLevel="0" collapsed="false">
      <c r="B186" s="18" t="s">
        <v>1034</v>
      </c>
      <c r="C186" s="18" t="s">
        <v>1035</v>
      </c>
    </row>
    <row r="187" customFormat="false" ht="12.75" hidden="false" customHeight="true" outlineLevel="0" collapsed="false">
      <c r="B187" s="18" t="s">
        <v>1036</v>
      </c>
      <c r="C187" s="18" t="s">
        <v>1037</v>
      </c>
    </row>
    <row r="188" customFormat="false" ht="12.75" hidden="false" customHeight="true" outlineLevel="0" collapsed="false">
      <c r="B188" s="25" t="s">
        <v>1038</v>
      </c>
      <c r="C188" s="25" t="s">
        <v>1039</v>
      </c>
      <c r="D188" s="25"/>
      <c r="E188" s="25"/>
      <c r="G188" s="25"/>
      <c r="I188" s="25"/>
      <c r="K188" s="25"/>
    </row>
    <row r="189" customFormat="false" ht="12.75" hidden="false" customHeight="true" outlineLevel="0" collapsed="false">
      <c r="A189" s="18" t="s">
        <v>1040</v>
      </c>
      <c r="B189" s="18" t="s">
        <v>1041</v>
      </c>
      <c r="C189" s="18" t="s">
        <v>1042</v>
      </c>
    </row>
    <row r="190" customFormat="false" ht="12.75" hidden="false" customHeight="true" outlineLevel="0" collapsed="false">
      <c r="B190" s="18" t="s">
        <v>1043</v>
      </c>
      <c r="C190" s="18" t="s">
        <v>1044</v>
      </c>
    </row>
    <row r="191" customFormat="false" ht="12.75" hidden="false" customHeight="true" outlineLevel="0" collapsed="false">
      <c r="B191" s="18" t="s">
        <v>1045</v>
      </c>
      <c r="C191" s="18" t="s">
        <v>1046</v>
      </c>
    </row>
    <row r="192" customFormat="false" ht="12.75" hidden="false" customHeight="true" outlineLevel="0" collapsed="false">
      <c r="B192" s="18" t="s">
        <v>1047</v>
      </c>
      <c r="C192" s="18" t="s">
        <v>480</v>
      </c>
      <c r="F192" s="18" t="s">
        <v>55</v>
      </c>
    </row>
    <row r="193" customFormat="false" ht="12.75" hidden="false" customHeight="true" outlineLevel="0" collapsed="false">
      <c r="A193" s="18" t="s">
        <v>1048</v>
      </c>
      <c r="B193" s="18" t="s">
        <v>1049</v>
      </c>
      <c r="C193" s="18" t="s">
        <v>1050</v>
      </c>
    </row>
    <row r="194" customFormat="false" ht="12.75" hidden="false" customHeight="true" outlineLevel="0" collapsed="false">
      <c r="B194" s="18" t="s">
        <v>1051</v>
      </c>
      <c r="C194" s="18" t="s">
        <v>1052</v>
      </c>
    </row>
    <row r="195" customFormat="false" ht="12.75" hidden="false" customHeight="true" outlineLevel="0" collapsed="false">
      <c r="B195" s="18" t="s">
        <v>1053</v>
      </c>
      <c r="C195" s="18" t="s">
        <v>1054</v>
      </c>
    </row>
    <row r="196" customFormat="false" ht="12.75" hidden="false" customHeight="true" outlineLevel="0" collapsed="false">
      <c r="B196" s="18" t="s">
        <v>1055</v>
      </c>
      <c r="C196" s="18" t="s">
        <v>1056</v>
      </c>
    </row>
    <row r="197" customFormat="false" ht="12.75" hidden="false" customHeight="true" outlineLevel="0" collapsed="false">
      <c r="B197" s="18" t="s">
        <v>1057</v>
      </c>
      <c r="C197" s="18" t="s">
        <v>1058</v>
      </c>
      <c r="F197" s="18" t="s">
        <v>55</v>
      </c>
    </row>
    <row r="198" customFormat="false" ht="12.75" hidden="false" customHeight="true" outlineLevel="0" collapsed="false">
      <c r="A198" s="18" t="s">
        <v>1059</v>
      </c>
      <c r="B198" s="18" t="s">
        <v>1060</v>
      </c>
      <c r="C198" s="18" t="s">
        <v>1061</v>
      </c>
    </row>
    <row r="199" customFormat="false" ht="12.75" hidden="false" customHeight="true" outlineLevel="0" collapsed="false">
      <c r="B199" s="18" t="s">
        <v>1062</v>
      </c>
      <c r="C199" s="18" t="s">
        <v>1063</v>
      </c>
    </row>
    <row r="200" customFormat="false" ht="12.75" hidden="false" customHeight="true" outlineLevel="0" collapsed="false">
      <c r="B200" s="25" t="s">
        <v>1064</v>
      </c>
      <c r="C200" s="25" t="s">
        <v>1065</v>
      </c>
      <c r="D200" s="25"/>
      <c r="E200" s="25"/>
      <c r="K200" s="25"/>
    </row>
    <row r="201" customFormat="false" ht="12.75" hidden="false" customHeight="true" outlineLevel="0" collapsed="false">
      <c r="B201" s="18" t="s">
        <v>1066</v>
      </c>
      <c r="C201" s="18" t="s">
        <v>1067</v>
      </c>
    </row>
    <row r="202" customFormat="false" ht="12.75" hidden="false" customHeight="true" outlineLevel="0" collapsed="false">
      <c r="B202" s="18" t="s">
        <v>1068</v>
      </c>
      <c r="C202" s="18" t="s">
        <v>1069</v>
      </c>
      <c r="F202" s="18" t="s">
        <v>55</v>
      </c>
    </row>
    <row r="203" customFormat="false" ht="12.75" hidden="false" customHeight="true" outlineLevel="0" collapsed="false">
      <c r="A203" s="18" t="s">
        <v>1070</v>
      </c>
      <c r="B203" s="18" t="s">
        <v>1071</v>
      </c>
      <c r="C203" s="18" t="s">
        <v>1072</v>
      </c>
    </row>
    <row r="204" customFormat="false" ht="12.75" hidden="false" customHeight="true" outlineLevel="0" collapsed="false">
      <c r="B204" s="18" t="s">
        <v>1073</v>
      </c>
      <c r="C204" s="18" t="s">
        <v>1074</v>
      </c>
    </row>
    <row r="205" customFormat="false" ht="12.75" hidden="false" customHeight="true" outlineLevel="0" collapsed="false">
      <c r="B205" s="18" t="s">
        <v>1075</v>
      </c>
      <c r="C205" s="18" t="s">
        <v>1076</v>
      </c>
    </row>
    <row r="206" customFormat="false" ht="12.75" hidden="false" customHeight="true" outlineLevel="0" collapsed="false">
      <c r="B206" s="18" t="s">
        <v>1077</v>
      </c>
      <c r="C206" s="18" t="s">
        <v>1078</v>
      </c>
    </row>
    <row r="207" customFormat="false" ht="12.75" hidden="false" customHeight="true" outlineLevel="0" collapsed="false">
      <c r="B207" s="18" t="s">
        <v>1079</v>
      </c>
      <c r="C207" s="18" t="s">
        <v>1080</v>
      </c>
    </row>
    <row r="208" customFormat="false" ht="12.75" hidden="false" customHeight="true" outlineLevel="0" collapsed="false">
      <c r="B208" s="18" t="s">
        <v>1081</v>
      </c>
      <c r="C208" s="18" t="s">
        <v>1082</v>
      </c>
    </row>
    <row r="209" customFormat="false" ht="12.75" hidden="false" customHeight="true" outlineLevel="0" collapsed="false">
      <c r="B209" s="18" t="s">
        <v>1083</v>
      </c>
      <c r="C209" s="18" t="s">
        <v>1074</v>
      </c>
    </row>
    <row r="210" customFormat="false" ht="12.75" hidden="false" customHeight="true" outlineLevel="0" collapsed="false">
      <c r="B210" s="18" t="s">
        <v>1084</v>
      </c>
      <c r="C210" s="18" t="s">
        <v>1085</v>
      </c>
    </row>
    <row r="211" customFormat="false" ht="12.75" hidden="false" customHeight="true" outlineLevel="0" collapsed="false">
      <c r="A211" s="18" t="s">
        <v>1086</v>
      </c>
      <c r="B211" s="18" t="s">
        <v>1087</v>
      </c>
      <c r="C211" s="18" t="s">
        <v>1061</v>
      </c>
    </row>
    <row r="212" customFormat="false" ht="12.75" hidden="false" customHeight="true" outlineLevel="0" collapsed="false">
      <c r="B212" s="18" t="s">
        <v>1088</v>
      </c>
      <c r="C212" s="18" t="s">
        <v>1089</v>
      </c>
    </row>
    <row r="213" customFormat="false" ht="12.75" hidden="false" customHeight="true" outlineLevel="0" collapsed="false">
      <c r="B213" s="18" t="s">
        <v>1090</v>
      </c>
      <c r="C213" s="18" t="s">
        <v>1091</v>
      </c>
    </row>
    <row r="214" customFormat="false" ht="12.75" hidden="false" customHeight="true" outlineLevel="0" collapsed="false">
      <c r="B214" s="18" t="s">
        <v>1092</v>
      </c>
      <c r="C214" s="18" t="s">
        <v>1093</v>
      </c>
    </row>
    <row r="215" customFormat="false" ht="12.75" hidden="false" customHeight="true" outlineLevel="0" collapsed="false">
      <c r="B215" s="18" t="s">
        <v>1094</v>
      </c>
      <c r="C215" s="18" t="s">
        <v>1095</v>
      </c>
    </row>
    <row r="216" customFormat="false" ht="12.75" hidden="false" customHeight="true" outlineLevel="0" collapsed="false">
      <c r="B216" s="18" t="s">
        <v>1096</v>
      </c>
      <c r="C216" s="18" t="s">
        <v>1097</v>
      </c>
    </row>
    <row r="217" customFormat="false" ht="12.75" hidden="false" customHeight="true" outlineLevel="0" collapsed="false">
      <c r="A217" s="18" t="s">
        <v>1098</v>
      </c>
      <c r="B217" s="18" t="s">
        <v>1099</v>
      </c>
      <c r="C217" s="18" t="s">
        <v>1100</v>
      </c>
    </row>
    <row r="218" customFormat="false" ht="12.75" hidden="false" customHeight="true" outlineLevel="0" collapsed="false">
      <c r="A218" s="18" t="s">
        <v>1101</v>
      </c>
      <c r="B218" s="18" t="s">
        <v>1102</v>
      </c>
      <c r="C218" s="18" t="s">
        <v>1103</v>
      </c>
    </row>
    <row r="219" customFormat="false" ht="12.75" hidden="false" customHeight="true" outlineLevel="0" collapsed="false">
      <c r="A219" s="18" t="s">
        <v>1104</v>
      </c>
      <c r="B219" s="18" t="s">
        <v>1105</v>
      </c>
      <c r="C219" s="18" t="s">
        <v>1106</v>
      </c>
    </row>
    <row r="220" customFormat="false" ht="12.75" hidden="false" customHeight="true" outlineLevel="0" collapsed="false">
      <c r="B220" s="18" t="s">
        <v>1107</v>
      </c>
      <c r="C220" s="18" t="s">
        <v>1108</v>
      </c>
    </row>
    <row r="221" customFormat="false" ht="12.75" hidden="false" customHeight="true" outlineLevel="0" collapsed="false">
      <c r="A221" s="18" t="s">
        <v>1109</v>
      </c>
      <c r="B221" s="18" t="s">
        <v>1110</v>
      </c>
      <c r="C221" s="18" t="s">
        <v>1111</v>
      </c>
    </row>
    <row r="222" customFormat="false" ht="12.75" hidden="false" customHeight="true" outlineLevel="0" collapsed="false">
      <c r="B222" s="18" t="s">
        <v>1112</v>
      </c>
      <c r="C222" s="18" t="s">
        <v>1113</v>
      </c>
    </row>
    <row r="223" customFormat="false" ht="12.75" hidden="false" customHeight="true" outlineLevel="0" collapsed="false">
      <c r="B223" s="18" t="s">
        <v>1114</v>
      </c>
      <c r="C223" s="18" t="s">
        <v>1115</v>
      </c>
    </row>
    <row r="224" customFormat="false" ht="12.75" hidden="false" customHeight="true" outlineLevel="0" collapsed="false">
      <c r="B224" s="25" t="s">
        <v>1116</v>
      </c>
      <c r="C224" s="25" t="s">
        <v>1117</v>
      </c>
      <c r="D224" s="25"/>
      <c r="E224" s="25"/>
      <c r="K224" s="25"/>
    </row>
    <row r="225" customFormat="false" ht="12.75" hidden="false" customHeight="true" outlineLevel="0" collapsed="false">
      <c r="B225" s="18" t="s">
        <v>1118</v>
      </c>
      <c r="C225" s="18" t="s">
        <v>1117</v>
      </c>
    </row>
    <row r="226" customFormat="false" ht="12.75" hidden="false" customHeight="true" outlineLevel="0" collapsed="false">
      <c r="B226" s="18" t="s">
        <v>1119</v>
      </c>
      <c r="C226" s="18" t="s">
        <v>1120</v>
      </c>
      <c r="F226" s="18" t="s">
        <v>55</v>
      </c>
    </row>
    <row r="227" customFormat="false" ht="12.75" hidden="false" customHeight="true" outlineLevel="0" collapsed="false">
      <c r="A227" s="18" t="s">
        <v>1121</v>
      </c>
      <c r="B227" s="18" t="s">
        <v>1122</v>
      </c>
      <c r="C227" s="18" t="s">
        <v>1123</v>
      </c>
    </row>
    <row r="228" customFormat="false" ht="12.75" hidden="false" customHeight="true" outlineLevel="0" collapsed="false">
      <c r="B228" s="18" t="s">
        <v>1124</v>
      </c>
      <c r="C228" s="18" t="s">
        <v>1125</v>
      </c>
    </row>
    <row r="229" customFormat="false" ht="12.75" hidden="false" customHeight="true" outlineLevel="0" collapsed="false">
      <c r="B229" s="18" t="s">
        <v>1126</v>
      </c>
      <c r="C229" s="18" t="s">
        <v>1127</v>
      </c>
    </row>
    <row r="230" customFormat="false" ht="12.75" hidden="false" customHeight="true" outlineLevel="0" collapsed="false">
      <c r="B230" s="18" t="s">
        <v>1128</v>
      </c>
      <c r="C230" s="18" t="s">
        <v>1129</v>
      </c>
      <c r="D230" s="18" t="s">
        <v>1130</v>
      </c>
    </row>
    <row r="231" customFormat="false" ht="12.75" hidden="false" customHeight="true" outlineLevel="0" collapsed="false">
      <c r="A231" s="18" t="s">
        <v>1131</v>
      </c>
      <c r="B231" s="18" t="s">
        <v>1132</v>
      </c>
      <c r="C231" s="18" t="s">
        <v>1133</v>
      </c>
    </row>
    <row r="232" customFormat="false" ht="12.75" hidden="false" customHeight="true" outlineLevel="0" collapsed="false">
      <c r="B232" s="18" t="s">
        <v>1134</v>
      </c>
      <c r="C232" s="18" t="s">
        <v>1135</v>
      </c>
    </row>
    <row r="233" customFormat="false" ht="12.75" hidden="false" customHeight="true" outlineLevel="0" collapsed="false">
      <c r="B233" s="18" t="s">
        <v>1136</v>
      </c>
      <c r="C233" s="18" t="s">
        <v>1137</v>
      </c>
    </row>
    <row r="234" customFormat="false" ht="12.75" hidden="false" customHeight="true" outlineLevel="0" collapsed="false">
      <c r="B234" s="18" t="s">
        <v>1138</v>
      </c>
      <c r="C234" s="18" t="s">
        <v>1139</v>
      </c>
    </row>
    <row r="235" customFormat="false" ht="12.75" hidden="false" customHeight="true" outlineLevel="0" collapsed="false">
      <c r="B235" s="18" t="s">
        <v>1140</v>
      </c>
      <c r="C235" s="18" t="s">
        <v>1141</v>
      </c>
    </row>
    <row r="236" customFormat="false" ht="12.75" hidden="false" customHeight="true" outlineLevel="0" collapsed="false">
      <c r="K236" s="17"/>
    </row>
    <row r="237" customFormat="false" ht="12.75" hidden="false" customHeight="true" outlineLevel="0" collapsed="false">
      <c r="K237" s="17"/>
    </row>
    <row r="238" customFormat="false" ht="12.75" hidden="false" customHeight="true" outlineLevel="0" collapsed="false">
      <c r="K238" s="17"/>
    </row>
    <row r="239" customFormat="false" ht="12.75" hidden="false" customHeight="true" outlineLevel="0" collapsed="false">
      <c r="K239" s="17"/>
    </row>
    <row r="240" customFormat="false" ht="12.75" hidden="false" customHeight="true" outlineLevel="0" collapsed="false">
      <c r="K240" s="17"/>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15"/>
  <sheetViews>
    <sheetView showFormulas="false" showGridLines="true" showRowColHeaders="true" showZeros="true" rightToLeft="false" tabSelected="false" showOutlineSymbols="true" defaultGridColor="true" view="normal" topLeftCell="A253" colorId="64" zoomScale="65" zoomScaleNormal="65" zoomScalePageLayoutView="100" workbookViewId="0">
      <selection pane="topLeft" activeCell="A310" activeCellId="0" sqref="A310"/>
    </sheetView>
  </sheetViews>
  <sheetFormatPr defaultColWidth="9.1484375" defaultRowHeight="12.75" customHeight="true" zeroHeight="false" outlineLevelRow="0" outlineLevelCol="0"/>
  <cols>
    <col collapsed="false" customWidth="true" hidden="false" outlineLevel="0" max="1" min="1" style="18" width="33.71"/>
    <col collapsed="false" customWidth="true" hidden="false" outlineLevel="0" max="2" min="2" style="18" width="110.88"/>
    <col collapsed="false" customWidth="true" hidden="false" outlineLevel="0" max="3" min="3" style="34" width="28.23"/>
    <col collapsed="false" customWidth="true" hidden="false" outlineLevel="0" max="4" min="4" style="34" width="19.57"/>
    <col collapsed="false" customWidth="true" hidden="false" outlineLevel="0" max="5" min="5" style="18" width="19.57"/>
    <col collapsed="false" customWidth="true" hidden="false" outlineLevel="0" max="6" min="6" style="18" width="21.14"/>
    <col collapsed="false" customWidth="true" hidden="false" outlineLevel="0" max="7" min="7" style="18" width="19.42"/>
    <col collapsed="false" customWidth="true" hidden="false" outlineLevel="0" max="8" min="8" style="18" width="12"/>
    <col collapsed="false" customWidth="true" hidden="false" outlineLevel="0" max="9" min="9" style="18" width="25"/>
    <col collapsed="false" customWidth="true" hidden="false" outlineLevel="0" max="10" min="10" style="18" width="21"/>
    <col collapsed="false" customWidth="true" hidden="false" outlineLevel="0" max="11" min="11" style="18" width="14.42"/>
    <col collapsed="false" customWidth="true" hidden="false" outlineLevel="0" max="12" min="12" style="18" width="18.57"/>
    <col collapsed="false" customWidth="false" hidden="false" outlineLevel="0" max="15" min="13" style="17" width="9.14"/>
  </cols>
  <sheetData>
    <row r="1" customFormat="false" ht="12.75" hidden="false" customHeight="false" outlineLevel="0" collapsed="false">
      <c r="A1" s="19" t="s">
        <v>28</v>
      </c>
      <c r="B1" s="20" t="s">
        <v>29</v>
      </c>
      <c r="C1" s="36" t="s">
        <v>30</v>
      </c>
      <c r="D1" s="36" t="s">
        <v>31</v>
      </c>
      <c r="E1" s="20" t="s">
        <v>32</v>
      </c>
      <c r="F1" s="19" t="s">
        <v>33</v>
      </c>
      <c r="G1" s="21"/>
      <c r="H1" s="21"/>
      <c r="I1" s="21"/>
      <c r="J1" s="21"/>
      <c r="K1" s="21"/>
      <c r="L1" s="21"/>
    </row>
    <row r="2" customFormat="false" ht="12.75" hidden="false" customHeight="false" outlineLevel="0" collapsed="false">
      <c r="A2" s="18" t="s">
        <v>1142</v>
      </c>
      <c r="B2" s="37" t="s">
        <v>1143</v>
      </c>
      <c r="C2" s="38" t="s">
        <v>1144</v>
      </c>
      <c r="D2" s="38"/>
      <c r="L2" s="17"/>
    </row>
    <row r="3" customFormat="false" ht="12.75" hidden="false" customHeight="false" outlineLevel="0" collapsed="false">
      <c r="B3" s="18" t="s">
        <v>1145</v>
      </c>
      <c r="C3" s="38" t="s">
        <v>1146</v>
      </c>
      <c r="D3" s="38"/>
      <c r="L3" s="17"/>
    </row>
    <row r="4" customFormat="false" ht="12.75" hidden="false" customHeight="false" outlineLevel="0" collapsed="false">
      <c r="A4" s="18" t="s">
        <v>1147</v>
      </c>
      <c r="B4" s="18" t="s">
        <v>1148</v>
      </c>
      <c r="C4" s="34" t="s">
        <v>1149</v>
      </c>
      <c r="L4" s="17"/>
    </row>
    <row r="5" customFormat="false" ht="12.75" hidden="false" customHeight="false" outlineLevel="0" collapsed="false">
      <c r="B5" s="18" t="s">
        <v>1150</v>
      </c>
      <c r="C5" s="34" t="s">
        <v>1151</v>
      </c>
      <c r="L5" s="17"/>
    </row>
    <row r="6" customFormat="false" ht="12.75" hidden="false" customHeight="false" outlineLevel="0" collapsed="false">
      <c r="B6" s="18" t="s">
        <v>1152</v>
      </c>
      <c r="C6" s="34" t="s">
        <v>1153</v>
      </c>
      <c r="L6" s="17"/>
    </row>
    <row r="7" customFormat="false" ht="12.75" hidden="false" customHeight="false" outlineLevel="0" collapsed="false">
      <c r="A7" s="18" t="s">
        <v>1154</v>
      </c>
      <c r="B7" s="18" t="s">
        <v>1155</v>
      </c>
      <c r="C7" s="34" t="n">
        <v>1000</v>
      </c>
      <c r="L7" s="17"/>
    </row>
    <row r="8" customFormat="false" ht="12.75" hidden="false" customHeight="false" outlineLevel="0" collapsed="false">
      <c r="B8" s="18" t="s">
        <v>1156</v>
      </c>
      <c r="C8" s="34" t="n">
        <v>3100</v>
      </c>
      <c r="D8" s="34" t="s">
        <v>1157</v>
      </c>
      <c r="L8" s="17"/>
    </row>
    <row r="9" customFormat="false" ht="12.75" hidden="false" customHeight="false" outlineLevel="0" collapsed="false">
      <c r="B9" s="18" t="s">
        <v>1158</v>
      </c>
      <c r="C9" s="34" t="n">
        <v>1200</v>
      </c>
      <c r="L9" s="17"/>
    </row>
    <row r="10" customFormat="false" ht="12.75" hidden="false" customHeight="false" outlineLevel="0" collapsed="false">
      <c r="A10" s="18" t="s">
        <v>1159</v>
      </c>
      <c r="B10" s="18" t="s">
        <v>1160</v>
      </c>
      <c r="C10" s="34" t="s">
        <v>1161</v>
      </c>
      <c r="E10" s="18" t="s">
        <v>1162</v>
      </c>
      <c r="L10" s="17"/>
    </row>
    <row r="11" customFormat="false" ht="12.75" hidden="false" customHeight="false" outlineLevel="0" collapsed="false">
      <c r="B11" s="18" t="s">
        <v>1163</v>
      </c>
      <c r="C11" s="34" t="s">
        <v>1164</v>
      </c>
      <c r="E11" s="18" t="s">
        <v>1165</v>
      </c>
      <c r="L11" s="17"/>
    </row>
    <row r="12" customFormat="false" ht="12.75" hidden="false" customHeight="false" outlineLevel="0" collapsed="false">
      <c r="B12" s="18" t="s">
        <v>1166</v>
      </c>
      <c r="C12" s="34" t="s">
        <v>1167</v>
      </c>
      <c r="E12" s="18" t="s">
        <v>1168</v>
      </c>
      <c r="L12" s="17"/>
    </row>
    <row r="13" customFormat="false" ht="12.75" hidden="false" customHeight="false" outlineLevel="0" collapsed="false">
      <c r="A13" s="18" t="s">
        <v>1169</v>
      </c>
      <c r="B13" s="18" t="s">
        <v>1170</v>
      </c>
      <c r="C13" s="34" t="s">
        <v>1171</v>
      </c>
      <c r="L13" s="17"/>
    </row>
    <row r="14" customFormat="false" ht="12.75" hidden="false" customHeight="false" outlineLevel="0" collapsed="false">
      <c r="A14" s="18" t="s">
        <v>1172</v>
      </c>
      <c r="B14" s="18" t="s">
        <v>1173</v>
      </c>
      <c r="C14" s="34" t="s">
        <v>1174</v>
      </c>
      <c r="L14" s="17"/>
    </row>
    <row r="15" customFormat="false" ht="15" hidden="false" customHeight="false" outlineLevel="0" collapsed="false">
      <c r="B15" s="18" t="s">
        <v>1175</v>
      </c>
      <c r="C15" s="34" t="s">
        <v>1176</v>
      </c>
      <c r="E15" s="39"/>
      <c r="L15" s="17"/>
    </row>
    <row r="16" customFormat="false" ht="12.75" hidden="false" customHeight="false" outlineLevel="0" collapsed="false">
      <c r="B16" s="18" t="s">
        <v>1177</v>
      </c>
      <c r="C16" s="34" t="s">
        <v>1178</v>
      </c>
      <c r="F16" s="18" t="s">
        <v>55</v>
      </c>
      <c r="L16" s="17"/>
    </row>
    <row r="17" customFormat="false" ht="12.75" hidden="false" customHeight="false" outlineLevel="0" collapsed="false">
      <c r="A17" s="18" t="s">
        <v>1179</v>
      </c>
      <c r="B17" s="18" t="s">
        <v>1180</v>
      </c>
      <c r="C17" s="34" t="s">
        <v>1181</v>
      </c>
      <c r="L17" s="17"/>
    </row>
    <row r="18" customFormat="false" ht="12.75" hidden="false" customHeight="false" outlineLevel="0" collapsed="false">
      <c r="B18" s="18" t="s">
        <v>1182</v>
      </c>
      <c r="C18" s="34" t="n">
        <v>30</v>
      </c>
      <c r="L18" s="17"/>
    </row>
    <row r="19" customFormat="false" ht="12.75" hidden="false" customHeight="false" outlineLevel="0" collapsed="false">
      <c r="B19" s="18" t="s">
        <v>1183</v>
      </c>
      <c r="C19" s="34" t="s">
        <v>1184</v>
      </c>
      <c r="F19" s="18" t="s">
        <v>55</v>
      </c>
      <c r="L19" s="17"/>
    </row>
    <row r="20" customFormat="false" ht="12.75" hidden="false" customHeight="false" outlineLevel="0" collapsed="false">
      <c r="A20" s="18" t="s">
        <v>1185</v>
      </c>
      <c r="B20" s="18" t="s">
        <v>1186</v>
      </c>
      <c r="C20" s="34" t="s">
        <v>1187</v>
      </c>
      <c r="L20" s="17"/>
    </row>
    <row r="21" customFormat="false" ht="12.75" hidden="false" customHeight="false" outlineLevel="0" collapsed="false">
      <c r="B21" s="18" t="s">
        <v>1188</v>
      </c>
      <c r="C21" s="34" t="s">
        <v>1189</v>
      </c>
      <c r="F21" s="18" t="s">
        <v>55</v>
      </c>
      <c r="L21" s="17"/>
    </row>
    <row r="22" customFormat="false" ht="12.75" hidden="false" customHeight="false" outlineLevel="0" collapsed="false">
      <c r="B22" s="18" t="s">
        <v>1190</v>
      </c>
      <c r="C22" s="34" t="s">
        <v>60</v>
      </c>
      <c r="L22" s="17"/>
    </row>
    <row r="23" customFormat="false" ht="12.75" hidden="false" customHeight="false" outlineLevel="0" collapsed="false">
      <c r="B23" s="18" t="s">
        <v>1191</v>
      </c>
      <c r="C23" s="34" t="s">
        <v>391</v>
      </c>
      <c r="L23" s="17"/>
    </row>
    <row r="24" customFormat="false" ht="12.75" hidden="false" customHeight="false" outlineLevel="0" collapsed="false">
      <c r="A24" s="18" t="s">
        <v>1192</v>
      </c>
      <c r="B24" s="18" t="s">
        <v>1193</v>
      </c>
      <c r="C24" s="34" t="s">
        <v>1194</v>
      </c>
      <c r="L24" s="17"/>
    </row>
    <row r="25" customFormat="false" ht="12.75" hidden="false" customHeight="false" outlineLevel="0" collapsed="false">
      <c r="B25" s="18" t="s">
        <v>1195</v>
      </c>
      <c r="C25" s="34" t="s">
        <v>1196</v>
      </c>
      <c r="L25" s="17"/>
    </row>
    <row r="26" customFormat="false" ht="12.75" hidden="false" customHeight="false" outlineLevel="0" collapsed="false">
      <c r="B26" s="18" t="s">
        <v>1197</v>
      </c>
      <c r="C26" s="34" t="s">
        <v>1198</v>
      </c>
      <c r="F26" s="18" t="s">
        <v>55</v>
      </c>
      <c r="L26" s="17"/>
    </row>
    <row r="27" customFormat="false" ht="12.75" hidden="false" customHeight="false" outlineLevel="0" collapsed="false">
      <c r="B27" s="18" t="s">
        <v>1199</v>
      </c>
      <c r="C27" s="34" t="s">
        <v>1200</v>
      </c>
      <c r="L27" s="17"/>
    </row>
    <row r="28" customFormat="false" ht="12.75" hidden="false" customHeight="false" outlineLevel="0" collapsed="false">
      <c r="A28" s="18" t="s">
        <v>1201</v>
      </c>
      <c r="B28" s="18" t="s">
        <v>1202</v>
      </c>
      <c r="C28" s="34" t="s">
        <v>1203</v>
      </c>
      <c r="E28" s="18" t="s">
        <v>1204</v>
      </c>
      <c r="L28" s="17"/>
    </row>
    <row r="29" customFormat="false" ht="12.75" hidden="false" customHeight="false" outlineLevel="0" collapsed="false">
      <c r="A29" s="18" t="s">
        <v>1205</v>
      </c>
      <c r="B29" s="18" t="s">
        <v>1206</v>
      </c>
      <c r="C29" s="34" t="s">
        <v>1207</v>
      </c>
      <c r="L29" s="17"/>
    </row>
    <row r="30" customFormat="false" ht="12.75" hidden="false" customHeight="false" outlineLevel="0" collapsed="false">
      <c r="B30" s="18" t="s">
        <v>1208</v>
      </c>
      <c r="C30" s="34" t="s">
        <v>1209</v>
      </c>
      <c r="L30" s="17"/>
    </row>
    <row r="31" customFormat="false" ht="12.75" hidden="false" customHeight="false" outlineLevel="0" collapsed="false">
      <c r="B31" s="18" t="s">
        <v>1210</v>
      </c>
      <c r="C31" s="34" t="s">
        <v>1211</v>
      </c>
      <c r="L31" s="17"/>
    </row>
    <row r="32" customFormat="false" ht="12.75" hidden="false" customHeight="false" outlineLevel="0" collapsed="false">
      <c r="B32" s="18" t="s">
        <v>1212</v>
      </c>
      <c r="C32" s="34" t="s">
        <v>1213</v>
      </c>
      <c r="D32" s="34" t="s">
        <v>1214</v>
      </c>
      <c r="L32" s="17"/>
    </row>
    <row r="33" customFormat="false" ht="12.75" hidden="false" customHeight="false" outlineLevel="0" collapsed="false">
      <c r="A33" s="18" t="s">
        <v>1215</v>
      </c>
      <c r="B33" s="18" t="s">
        <v>1216</v>
      </c>
      <c r="C33" s="34" t="s">
        <v>1217</v>
      </c>
      <c r="L33" s="17"/>
    </row>
    <row r="34" customFormat="false" ht="12.75" hidden="false" customHeight="false" outlineLevel="0" collapsed="false">
      <c r="B34" s="18" t="s">
        <v>1218</v>
      </c>
      <c r="C34" s="34" t="s">
        <v>1219</v>
      </c>
      <c r="L34" s="17"/>
    </row>
    <row r="35" customFormat="false" ht="12.75" hidden="false" customHeight="false" outlineLevel="0" collapsed="false">
      <c r="B35" s="18" t="s">
        <v>1220</v>
      </c>
      <c r="C35" s="34" t="s">
        <v>1221</v>
      </c>
      <c r="L35" s="17"/>
    </row>
    <row r="36" customFormat="false" ht="12.75" hidden="false" customHeight="false" outlineLevel="0" collapsed="false">
      <c r="B36" s="18" t="s">
        <v>1222</v>
      </c>
      <c r="C36" s="34" t="s">
        <v>1223</v>
      </c>
      <c r="L36" s="17"/>
    </row>
    <row r="37" customFormat="false" ht="12.75" hidden="false" customHeight="false" outlineLevel="0" collapsed="false">
      <c r="A37" s="18" t="s">
        <v>1224</v>
      </c>
      <c r="B37" s="18" t="s">
        <v>1225</v>
      </c>
      <c r="C37" s="34" t="s">
        <v>1226</v>
      </c>
      <c r="L37" s="17"/>
    </row>
    <row r="38" customFormat="false" ht="12.75" hidden="false" customHeight="false" outlineLevel="0" collapsed="false">
      <c r="B38" s="18" t="s">
        <v>1227</v>
      </c>
      <c r="C38" s="34" t="s">
        <v>1228</v>
      </c>
      <c r="L38" s="17"/>
    </row>
    <row r="39" customFormat="false" ht="12.75" hidden="false" customHeight="false" outlineLevel="0" collapsed="false">
      <c r="B39" s="18" t="s">
        <v>1229</v>
      </c>
      <c r="C39" s="34" t="s">
        <v>1230</v>
      </c>
      <c r="L39" s="17"/>
    </row>
    <row r="40" customFormat="false" ht="12.75" hidden="false" customHeight="false" outlineLevel="0" collapsed="false">
      <c r="A40" s="25" t="s">
        <v>1231</v>
      </c>
      <c r="B40" s="25" t="s">
        <v>1232</v>
      </c>
      <c r="C40" s="34" t="s">
        <v>1233</v>
      </c>
      <c r="E40" s="25"/>
      <c r="F40" s="25"/>
      <c r="G40" s="25"/>
      <c r="H40" s="25"/>
      <c r="I40" s="25"/>
      <c r="J40" s="25"/>
      <c r="K40" s="25"/>
      <c r="L40" s="17"/>
    </row>
    <row r="41" customFormat="false" ht="12.75" hidden="false" customHeight="false" outlineLevel="0" collapsed="false">
      <c r="B41" s="18" t="s">
        <v>1234</v>
      </c>
      <c r="C41" s="34" t="s">
        <v>1235</v>
      </c>
      <c r="L41" s="17"/>
    </row>
    <row r="42" customFormat="false" ht="12.75" hidden="false" customHeight="false" outlineLevel="0" collapsed="false">
      <c r="B42" s="18" t="s">
        <v>1236</v>
      </c>
      <c r="C42" s="34" t="s">
        <v>1237</v>
      </c>
      <c r="L42" s="17"/>
    </row>
    <row r="43" customFormat="false" ht="12.75" hidden="false" customHeight="false" outlineLevel="0" collapsed="false">
      <c r="A43" s="18" t="s">
        <v>1238</v>
      </c>
      <c r="B43" s="18" t="s">
        <v>1239</v>
      </c>
      <c r="C43" s="34" t="s">
        <v>1020</v>
      </c>
      <c r="L43" s="17"/>
    </row>
    <row r="44" customFormat="false" ht="12.75" hidden="false" customHeight="false" outlineLevel="0" collapsed="false">
      <c r="B44" s="18" t="s">
        <v>1240</v>
      </c>
      <c r="C44" s="34" t="s">
        <v>1241</v>
      </c>
      <c r="L44" s="17"/>
    </row>
    <row r="45" customFormat="false" ht="12.75" hidden="false" customHeight="false" outlineLevel="0" collapsed="false">
      <c r="B45" s="25" t="s">
        <v>1242</v>
      </c>
      <c r="C45" s="34" t="s">
        <v>1243</v>
      </c>
      <c r="E45" s="25"/>
      <c r="F45" s="25"/>
      <c r="G45" s="25"/>
      <c r="H45" s="25"/>
      <c r="I45" s="25"/>
      <c r="J45" s="25"/>
      <c r="K45" s="25"/>
      <c r="L45" s="17"/>
    </row>
    <row r="46" customFormat="false" ht="12.75" hidden="false" customHeight="false" outlineLevel="0" collapsed="false">
      <c r="B46" s="18" t="s">
        <v>1244</v>
      </c>
      <c r="C46" s="34" t="s">
        <v>1245</v>
      </c>
      <c r="L46" s="17"/>
    </row>
    <row r="47" customFormat="false" ht="12.75" hidden="false" customHeight="false" outlineLevel="0" collapsed="false">
      <c r="B47" s="18" t="s">
        <v>1246</v>
      </c>
      <c r="C47" s="34" t="s">
        <v>1247</v>
      </c>
      <c r="L47" s="17"/>
    </row>
    <row r="48" customFormat="false" ht="12.75" hidden="false" customHeight="false" outlineLevel="0" collapsed="false">
      <c r="A48" s="18" t="s">
        <v>1248</v>
      </c>
      <c r="B48" s="18" t="s">
        <v>1249</v>
      </c>
      <c r="C48" s="34" t="s">
        <v>1250</v>
      </c>
      <c r="L48" s="17"/>
    </row>
    <row r="49" customFormat="false" ht="12.75" hidden="false" customHeight="false" outlineLevel="0" collapsed="false">
      <c r="B49" s="18" t="s">
        <v>1251</v>
      </c>
      <c r="C49" s="34" t="s">
        <v>1252</v>
      </c>
      <c r="L49" s="17"/>
    </row>
    <row r="50" customFormat="false" ht="12.75" hidden="false" customHeight="false" outlineLevel="0" collapsed="false">
      <c r="B50" s="18" t="s">
        <v>1253</v>
      </c>
      <c r="C50" s="34" t="s">
        <v>1254</v>
      </c>
      <c r="L50" s="17"/>
    </row>
    <row r="51" customFormat="false" ht="12.75" hidden="false" customHeight="false" outlineLevel="0" collapsed="false">
      <c r="A51" s="18" t="s">
        <v>1255</v>
      </c>
      <c r="B51" s="18" t="s">
        <v>1256</v>
      </c>
      <c r="C51" s="34" t="s">
        <v>1257</v>
      </c>
      <c r="L51" s="17"/>
    </row>
    <row r="52" customFormat="false" ht="12.75" hidden="false" customHeight="false" outlineLevel="0" collapsed="false">
      <c r="B52" s="18" t="s">
        <v>1258</v>
      </c>
      <c r="C52" s="34" t="s">
        <v>1259</v>
      </c>
      <c r="L52" s="17"/>
    </row>
    <row r="53" customFormat="false" ht="12.75" hidden="false" customHeight="false" outlineLevel="0" collapsed="false">
      <c r="B53" s="18" t="s">
        <v>1260</v>
      </c>
      <c r="C53" s="34" t="s">
        <v>1261</v>
      </c>
      <c r="L53" s="17"/>
    </row>
    <row r="54" customFormat="false" ht="12.75" hidden="false" customHeight="false" outlineLevel="0" collapsed="false">
      <c r="B54" s="18" t="s">
        <v>1262</v>
      </c>
      <c r="C54" s="34" t="s">
        <v>1221</v>
      </c>
      <c r="L54" s="17"/>
    </row>
    <row r="55" customFormat="false" ht="12.75" hidden="false" customHeight="false" outlineLevel="0" collapsed="false">
      <c r="B55" s="18" t="s">
        <v>1263</v>
      </c>
      <c r="C55" s="34" t="s">
        <v>1264</v>
      </c>
      <c r="D55" s="34" t="s">
        <v>1265</v>
      </c>
      <c r="E55" s="18" t="s">
        <v>1266</v>
      </c>
      <c r="F55" s="18" t="s">
        <v>55</v>
      </c>
      <c r="L55" s="17"/>
    </row>
    <row r="56" customFormat="false" ht="12.75" hidden="false" customHeight="false" outlineLevel="0" collapsed="false">
      <c r="A56" s="18" t="s">
        <v>1267</v>
      </c>
      <c r="B56" s="18" t="s">
        <v>1268</v>
      </c>
      <c r="C56" s="34" t="s">
        <v>1269</v>
      </c>
      <c r="F56" s="18" t="s">
        <v>55</v>
      </c>
      <c r="L56" s="17"/>
    </row>
    <row r="57" customFormat="false" ht="12.75" hidden="false" customHeight="false" outlineLevel="0" collapsed="false">
      <c r="B57" s="18" t="s">
        <v>1270</v>
      </c>
      <c r="C57" s="34" t="s">
        <v>1271</v>
      </c>
      <c r="L57" s="17"/>
    </row>
    <row r="58" customFormat="false" ht="12.75" hidden="false" customHeight="false" outlineLevel="0" collapsed="false">
      <c r="B58" s="18" t="s">
        <v>1272</v>
      </c>
      <c r="C58" s="34" t="s">
        <v>1273</v>
      </c>
      <c r="L58" s="17"/>
    </row>
    <row r="59" customFormat="false" ht="12.75" hidden="false" customHeight="false" outlineLevel="0" collapsed="false">
      <c r="B59" s="18" t="s">
        <v>1274</v>
      </c>
      <c r="C59" s="34" t="s">
        <v>1275</v>
      </c>
      <c r="L59" s="17"/>
    </row>
    <row r="60" customFormat="false" ht="12.75" hidden="false" customHeight="false" outlineLevel="0" collapsed="false">
      <c r="A60" s="18" t="s">
        <v>1276</v>
      </c>
      <c r="B60" s="18" t="s">
        <v>1277</v>
      </c>
      <c r="C60" s="34" t="s">
        <v>1278</v>
      </c>
      <c r="L60" s="17"/>
    </row>
    <row r="61" customFormat="false" ht="12.75" hidden="false" customHeight="false" outlineLevel="0" collapsed="false">
      <c r="A61" s="18" t="s">
        <v>1279</v>
      </c>
      <c r="B61" s="18" t="s">
        <v>1280</v>
      </c>
      <c r="C61" s="34" t="s">
        <v>1281</v>
      </c>
      <c r="D61" s="34" t="s">
        <v>1282</v>
      </c>
      <c r="L61" s="17"/>
    </row>
    <row r="62" customFormat="false" ht="12.75" hidden="false" customHeight="false" outlineLevel="0" collapsed="false">
      <c r="B62" s="18" t="s">
        <v>1283</v>
      </c>
      <c r="C62" s="34" t="s">
        <v>1284</v>
      </c>
      <c r="D62" s="34" t="s">
        <v>1285</v>
      </c>
      <c r="L62" s="17"/>
    </row>
    <row r="63" customFormat="false" ht="12.75" hidden="false" customHeight="false" outlineLevel="0" collapsed="false">
      <c r="B63" s="18" t="s">
        <v>1286</v>
      </c>
      <c r="C63" s="34" t="s">
        <v>1287</v>
      </c>
      <c r="D63" s="34" t="s">
        <v>1288</v>
      </c>
      <c r="L63" s="17"/>
    </row>
    <row r="64" customFormat="false" ht="12.75" hidden="false" customHeight="false" outlineLevel="0" collapsed="false">
      <c r="B64" s="18" t="s">
        <v>1289</v>
      </c>
      <c r="C64" s="34" t="s">
        <v>1290</v>
      </c>
      <c r="D64" s="34" t="s">
        <v>1291</v>
      </c>
      <c r="F64" s="18" t="s">
        <v>55</v>
      </c>
      <c r="L64" s="17"/>
    </row>
    <row r="65" customFormat="false" ht="12.75" hidden="false" customHeight="false" outlineLevel="0" collapsed="false">
      <c r="A65" s="18" t="s">
        <v>1292</v>
      </c>
      <c r="B65" s="18" t="s">
        <v>1293</v>
      </c>
      <c r="C65" s="34" t="s">
        <v>1294</v>
      </c>
      <c r="L65" s="17"/>
    </row>
    <row r="66" customFormat="false" ht="12.75" hidden="false" customHeight="false" outlineLevel="0" collapsed="false">
      <c r="B66" s="18" t="s">
        <v>1295</v>
      </c>
      <c r="C66" s="34" t="s">
        <v>1296</v>
      </c>
      <c r="L66" s="17"/>
    </row>
    <row r="67" customFormat="false" ht="12.75" hidden="false" customHeight="false" outlineLevel="0" collapsed="false">
      <c r="B67" s="18" t="s">
        <v>1297</v>
      </c>
      <c r="C67" s="34" t="s">
        <v>1298</v>
      </c>
      <c r="L67" s="17"/>
    </row>
    <row r="68" customFormat="false" ht="12.75" hidden="false" customHeight="false" outlineLevel="0" collapsed="false">
      <c r="B68" s="18" t="s">
        <v>1299</v>
      </c>
      <c r="C68" s="34" t="s">
        <v>1300</v>
      </c>
      <c r="L68" s="17"/>
    </row>
    <row r="69" customFormat="false" ht="12.75" hidden="false" customHeight="false" outlineLevel="0" collapsed="false">
      <c r="A69" s="18" t="s">
        <v>1301</v>
      </c>
      <c r="B69" s="25" t="s">
        <v>1302</v>
      </c>
      <c r="C69" s="34" t="s">
        <v>1303</v>
      </c>
      <c r="E69" s="25" t="s">
        <v>1304</v>
      </c>
      <c r="F69" s="25"/>
      <c r="G69" s="25"/>
      <c r="H69" s="25"/>
      <c r="I69" s="25"/>
      <c r="J69" s="25"/>
      <c r="K69" s="25"/>
      <c r="L69" s="17"/>
    </row>
    <row r="70" customFormat="false" ht="12.75" hidden="false" customHeight="false" outlineLevel="0" collapsed="false">
      <c r="B70" s="18" t="s">
        <v>1305</v>
      </c>
      <c r="C70" s="34" t="s">
        <v>1306</v>
      </c>
      <c r="L70" s="17"/>
    </row>
    <row r="71" customFormat="false" ht="12.75" hidden="false" customHeight="false" outlineLevel="0" collapsed="false">
      <c r="B71" s="18" t="s">
        <v>1307</v>
      </c>
      <c r="C71" s="34" t="s">
        <v>1308</v>
      </c>
      <c r="L71" s="17"/>
    </row>
    <row r="72" customFormat="false" ht="12.75" hidden="false" customHeight="false" outlineLevel="0" collapsed="false">
      <c r="B72" s="18" t="s">
        <v>1309</v>
      </c>
      <c r="C72" s="34" t="n">
        <v>45</v>
      </c>
      <c r="L72" s="17"/>
    </row>
    <row r="73" customFormat="false" ht="12.75" hidden="false" customHeight="false" outlineLevel="0" collapsed="false">
      <c r="A73" s="18" t="s">
        <v>1310</v>
      </c>
      <c r="B73" s="18" t="s">
        <v>1311</v>
      </c>
      <c r="C73" s="34" t="s">
        <v>1312</v>
      </c>
      <c r="L73" s="17"/>
    </row>
    <row r="74" customFormat="false" ht="12.75" hidden="false" customHeight="false" outlineLevel="0" collapsed="false">
      <c r="B74" s="18" t="s">
        <v>1295</v>
      </c>
      <c r="C74" s="34" t="s">
        <v>1313</v>
      </c>
      <c r="L74" s="17"/>
    </row>
    <row r="75" customFormat="false" ht="12.75" hidden="false" customHeight="false" outlineLevel="0" collapsed="false">
      <c r="A75" s="18" t="s">
        <v>1314</v>
      </c>
      <c r="B75" s="18" t="s">
        <v>1315</v>
      </c>
      <c r="C75" s="34" t="s">
        <v>1316</v>
      </c>
      <c r="L75" s="17"/>
    </row>
    <row r="76" customFormat="false" ht="12.75" hidden="false" customHeight="false" outlineLevel="0" collapsed="false">
      <c r="B76" s="18" t="s">
        <v>1317</v>
      </c>
      <c r="C76" s="34" t="n">
        <v>5</v>
      </c>
      <c r="L76" s="17"/>
    </row>
    <row r="77" customFormat="false" ht="12.75" hidden="false" customHeight="false" outlineLevel="0" collapsed="false">
      <c r="B77" s="18" t="s">
        <v>1318</v>
      </c>
      <c r="C77" s="34" t="s">
        <v>1319</v>
      </c>
      <c r="D77" s="34" t="s">
        <v>1320</v>
      </c>
      <c r="E77" s="18" t="s">
        <v>1321</v>
      </c>
      <c r="F77" s="18" t="s">
        <v>55</v>
      </c>
      <c r="L77" s="17"/>
    </row>
    <row r="78" customFormat="false" ht="12.75" hidden="false" customHeight="false" outlineLevel="0" collapsed="false">
      <c r="A78" s="18" t="s">
        <v>1322</v>
      </c>
      <c r="B78" s="18" t="s">
        <v>1323</v>
      </c>
      <c r="C78" s="34" t="s">
        <v>1324</v>
      </c>
      <c r="E78" s="18" t="s">
        <v>1325</v>
      </c>
      <c r="L78" s="17"/>
    </row>
    <row r="79" customFormat="false" ht="12.75" hidden="false" customHeight="false" outlineLevel="0" collapsed="false">
      <c r="B79" s="18" t="s">
        <v>1326</v>
      </c>
      <c r="C79" s="34" t="s">
        <v>1327</v>
      </c>
      <c r="E79" s="18" t="s">
        <v>1325</v>
      </c>
      <c r="L79" s="17"/>
    </row>
    <row r="80" customFormat="false" ht="12.75" hidden="false" customHeight="false" outlineLevel="0" collapsed="false">
      <c r="A80" s="18" t="s">
        <v>1328</v>
      </c>
      <c r="B80" s="18" t="s">
        <v>1329</v>
      </c>
      <c r="C80" s="34" t="s">
        <v>1330</v>
      </c>
      <c r="L80" s="17"/>
    </row>
    <row r="81" customFormat="false" ht="12.75" hidden="false" customHeight="false" outlineLevel="0" collapsed="false">
      <c r="B81" s="18" t="s">
        <v>1331</v>
      </c>
      <c r="C81" s="34" t="s">
        <v>1332</v>
      </c>
      <c r="L81" s="17"/>
    </row>
    <row r="82" customFormat="false" ht="12.75" hidden="false" customHeight="false" outlineLevel="0" collapsed="false">
      <c r="A82" s="18" t="s">
        <v>1333</v>
      </c>
      <c r="B82" s="18" t="s">
        <v>1334</v>
      </c>
      <c r="C82" s="34" t="s">
        <v>1335</v>
      </c>
      <c r="L82" s="17"/>
    </row>
    <row r="83" customFormat="false" ht="12.75" hidden="false" customHeight="false" outlineLevel="0" collapsed="false">
      <c r="A83" s="18" t="s">
        <v>1336</v>
      </c>
      <c r="B83" s="18" t="s">
        <v>1337</v>
      </c>
      <c r="C83" s="34" t="s">
        <v>1338</v>
      </c>
      <c r="L83" s="17"/>
    </row>
    <row r="84" customFormat="false" ht="12.75" hidden="false" customHeight="false" outlineLevel="0" collapsed="false">
      <c r="B84" s="18" t="s">
        <v>1339</v>
      </c>
      <c r="C84" s="34" t="s">
        <v>1340</v>
      </c>
      <c r="L84" s="17"/>
    </row>
    <row r="85" customFormat="false" ht="12.75" hidden="false" customHeight="false" outlineLevel="0" collapsed="false">
      <c r="B85" s="18" t="s">
        <v>1341</v>
      </c>
      <c r="C85" s="34" t="s">
        <v>1342</v>
      </c>
      <c r="L85" s="17"/>
    </row>
    <row r="86" customFormat="false" ht="12.75" hidden="false" customHeight="false" outlineLevel="0" collapsed="false">
      <c r="B86" s="18" t="s">
        <v>1343</v>
      </c>
      <c r="C86" s="34" t="s">
        <v>1344</v>
      </c>
      <c r="E86" s="18" t="s">
        <v>1321</v>
      </c>
      <c r="F86" s="18" t="s">
        <v>55</v>
      </c>
      <c r="L86" s="17"/>
    </row>
    <row r="87" customFormat="false" ht="12.75" hidden="false" customHeight="false" outlineLevel="0" collapsed="false">
      <c r="A87" s="18" t="s">
        <v>1345</v>
      </c>
      <c r="B87" s="18" t="s">
        <v>1346</v>
      </c>
      <c r="C87" s="34" t="s">
        <v>1347</v>
      </c>
      <c r="L87" s="17"/>
    </row>
    <row r="88" customFormat="false" ht="12.75" hidden="false" customHeight="false" outlineLevel="0" collapsed="false">
      <c r="B88" s="18" t="s">
        <v>1348</v>
      </c>
      <c r="C88" s="34" t="s">
        <v>1349</v>
      </c>
      <c r="L88" s="17"/>
    </row>
    <row r="89" customFormat="false" ht="12.75" hidden="false" customHeight="false" outlineLevel="0" collapsed="false">
      <c r="B89" s="18" t="s">
        <v>1350</v>
      </c>
      <c r="C89" s="34" t="s">
        <v>1351</v>
      </c>
      <c r="L89" s="17"/>
    </row>
    <row r="90" customFormat="false" ht="12.75" hidden="false" customHeight="false" outlineLevel="0" collapsed="false">
      <c r="B90" s="18" t="s">
        <v>1352</v>
      </c>
      <c r="C90" s="34" t="s">
        <v>1353</v>
      </c>
      <c r="L90" s="17"/>
    </row>
    <row r="91" customFormat="false" ht="12.75" hidden="false" customHeight="false" outlineLevel="0" collapsed="false">
      <c r="A91" s="18" t="s">
        <v>1354</v>
      </c>
      <c r="B91" s="18" t="s">
        <v>1355</v>
      </c>
      <c r="C91" s="34" t="s">
        <v>1356</v>
      </c>
      <c r="L91" s="17"/>
    </row>
    <row r="92" customFormat="false" ht="12.75" hidden="false" customHeight="false" outlineLevel="0" collapsed="false">
      <c r="B92" s="18" t="s">
        <v>1357</v>
      </c>
      <c r="C92" s="34" t="s">
        <v>1358</v>
      </c>
      <c r="L92" s="17"/>
    </row>
    <row r="93" customFormat="false" ht="12.75" hidden="false" customHeight="false" outlineLevel="0" collapsed="false">
      <c r="A93" s="18" t="s">
        <v>1359</v>
      </c>
      <c r="B93" s="18" t="s">
        <v>1360</v>
      </c>
      <c r="C93" s="34" t="s">
        <v>1361</v>
      </c>
      <c r="L93" s="17"/>
    </row>
    <row r="94" customFormat="false" ht="12.75" hidden="false" customHeight="false" outlineLevel="0" collapsed="false">
      <c r="B94" s="18" t="s">
        <v>1362</v>
      </c>
      <c r="C94" s="34" t="s">
        <v>1363</v>
      </c>
      <c r="L94" s="17"/>
    </row>
    <row r="95" customFormat="false" ht="12.75" hidden="false" customHeight="false" outlineLevel="0" collapsed="false">
      <c r="B95" s="18" t="s">
        <v>1364</v>
      </c>
      <c r="C95" s="34" t="s">
        <v>1365</v>
      </c>
      <c r="L95" s="17"/>
    </row>
    <row r="96" customFormat="false" ht="12.75" hidden="false" customHeight="false" outlineLevel="0" collapsed="false">
      <c r="A96" s="18" t="s">
        <v>1366</v>
      </c>
      <c r="B96" s="18" t="s">
        <v>1367</v>
      </c>
      <c r="C96" s="34" t="s">
        <v>1368</v>
      </c>
      <c r="L96" s="17"/>
    </row>
    <row r="97" customFormat="false" ht="12.75" hidden="false" customHeight="false" outlineLevel="0" collapsed="false">
      <c r="A97" s="25" t="s">
        <v>1369</v>
      </c>
      <c r="B97" s="25" t="s">
        <v>1370</v>
      </c>
      <c r="C97" s="34" t="s">
        <v>1371</v>
      </c>
      <c r="E97" s="25" t="s">
        <v>1372</v>
      </c>
      <c r="L97" s="17"/>
    </row>
    <row r="98" customFormat="false" ht="12.75" hidden="false" customHeight="false" outlineLevel="0" collapsed="false">
      <c r="A98" s="18" t="s">
        <v>1373</v>
      </c>
      <c r="B98" s="18" t="s">
        <v>1374</v>
      </c>
      <c r="C98" s="34" t="s">
        <v>1375</v>
      </c>
      <c r="L98" s="17"/>
    </row>
    <row r="99" customFormat="false" ht="12.75" hidden="false" customHeight="false" outlineLevel="0" collapsed="false">
      <c r="B99" s="18" t="s">
        <v>1376</v>
      </c>
      <c r="C99" s="34" t="s">
        <v>1377</v>
      </c>
      <c r="L99" s="17"/>
    </row>
    <row r="100" customFormat="false" ht="12.75" hidden="false" customHeight="false" outlineLevel="0" collapsed="false">
      <c r="B100" s="18" t="s">
        <v>1378</v>
      </c>
      <c r="C100" s="34" t="s">
        <v>1379</v>
      </c>
      <c r="L100" s="17"/>
    </row>
    <row r="101" customFormat="false" ht="12.75" hidden="false" customHeight="false" outlineLevel="0" collapsed="false">
      <c r="B101" s="18" t="s">
        <v>1380</v>
      </c>
      <c r="C101" s="34" t="s">
        <v>1381</v>
      </c>
      <c r="L101" s="17"/>
    </row>
    <row r="102" customFormat="false" ht="12.75" hidden="false" customHeight="false" outlineLevel="0" collapsed="false">
      <c r="B102" s="18" t="s">
        <v>1382</v>
      </c>
      <c r="C102" s="34" t="s">
        <v>1383</v>
      </c>
      <c r="D102" s="34" t="s">
        <v>1384</v>
      </c>
      <c r="F102" s="18" t="s">
        <v>55</v>
      </c>
      <c r="L102" s="17"/>
    </row>
    <row r="103" customFormat="false" ht="12.75" hidden="false" customHeight="false" outlineLevel="0" collapsed="false">
      <c r="B103" s="18" t="s">
        <v>1385</v>
      </c>
      <c r="C103" s="34" t="s">
        <v>1386</v>
      </c>
      <c r="L103" s="17"/>
    </row>
    <row r="104" customFormat="false" ht="12.75" hidden="false" customHeight="false" outlineLevel="0" collapsed="false">
      <c r="B104" s="18" t="s">
        <v>1387</v>
      </c>
      <c r="C104" s="34" t="s">
        <v>1388</v>
      </c>
      <c r="L104" s="17"/>
    </row>
    <row r="105" customFormat="false" ht="12.75" hidden="false" customHeight="false" outlineLevel="0" collapsed="false">
      <c r="A105" s="18" t="s">
        <v>1389</v>
      </c>
      <c r="B105" s="18" t="s">
        <v>1390</v>
      </c>
      <c r="C105" s="34" t="s">
        <v>1391</v>
      </c>
      <c r="L105" s="17"/>
    </row>
    <row r="106" customFormat="false" ht="12.75" hidden="false" customHeight="false" outlineLevel="0" collapsed="false">
      <c r="B106" s="18" t="s">
        <v>1392</v>
      </c>
      <c r="C106" s="34" t="s">
        <v>1393</v>
      </c>
      <c r="L106" s="17"/>
    </row>
    <row r="107" customFormat="false" ht="12.75" hidden="false" customHeight="false" outlineLevel="0" collapsed="false">
      <c r="B107" s="18" t="s">
        <v>1394</v>
      </c>
      <c r="C107" s="34" t="s">
        <v>1395</v>
      </c>
      <c r="L107" s="17"/>
    </row>
    <row r="108" customFormat="false" ht="12.75" hidden="false" customHeight="false" outlineLevel="0" collapsed="false">
      <c r="B108" s="18" t="s">
        <v>1396</v>
      </c>
      <c r="C108" s="34" t="s">
        <v>1393</v>
      </c>
      <c r="L108" s="17"/>
    </row>
    <row r="109" customFormat="false" ht="12.75" hidden="false" customHeight="false" outlineLevel="0" collapsed="false">
      <c r="B109" s="18" t="s">
        <v>1397</v>
      </c>
      <c r="C109" s="34" t="s">
        <v>1398</v>
      </c>
      <c r="L109" s="17"/>
    </row>
    <row r="110" customFormat="false" ht="12.75" hidden="false" customHeight="false" outlineLevel="0" collapsed="false">
      <c r="B110" s="18" t="s">
        <v>1399</v>
      </c>
      <c r="C110" s="34" t="s">
        <v>1400</v>
      </c>
      <c r="L110" s="17"/>
    </row>
    <row r="111" customFormat="false" ht="12.75" hidden="false" customHeight="false" outlineLevel="0" collapsed="false">
      <c r="B111" s="18" t="s">
        <v>1401</v>
      </c>
      <c r="C111" s="34" t="s">
        <v>1402</v>
      </c>
      <c r="L111" s="17"/>
    </row>
    <row r="112" customFormat="false" ht="12.75" hidden="false" customHeight="false" outlineLevel="0" collapsed="false">
      <c r="B112" s="18" t="s">
        <v>1403</v>
      </c>
      <c r="C112" s="34" t="s">
        <v>1400</v>
      </c>
      <c r="L112" s="17"/>
    </row>
    <row r="113" customFormat="false" ht="12.75" hidden="false" customHeight="false" outlineLevel="0" collapsed="false">
      <c r="A113" s="18" t="s">
        <v>1404</v>
      </c>
      <c r="B113" s="18" t="s">
        <v>1405</v>
      </c>
      <c r="C113" s="34" t="s">
        <v>1406</v>
      </c>
      <c r="L113" s="17"/>
    </row>
    <row r="114" customFormat="false" ht="12.75" hidden="false" customHeight="false" outlineLevel="0" collapsed="false">
      <c r="A114" s="18" t="s">
        <v>1407</v>
      </c>
      <c r="B114" s="18" t="s">
        <v>1408</v>
      </c>
      <c r="C114" s="34" t="s">
        <v>1409</v>
      </c>
      <c r="L114" s="17"/>
    </row>
    <row r="115" customFormat="false" ht="12.75" hidden="false" customHeight="false" outlineLevel="0" collapsed="false">
      <c r="B115" s="18" t="s">
        <v>1410</v>
      </c>
      <c r="C115" s="34" t="s">
        <v>1411</v>
      </c>
      <c r="L115" s="17"/>
    </row>
    <row r="116" customFormat="false" ht="12.75" hidden="false" customHeight="false" outlineLevel="0" collapsed="false">
      <c r="B116" s="18" t="s">
        <v>1412</v>
      </c>
      <c r="C116" s="34" t="s">
        <v>1413</v>
      </c>
      <c r="L116" s="17"/>
    </row>
    <row r="117" customFormat="false" ht="12.75" hidden="false" customHeight="false" outlineLevel="0" collapsed="false">
      <c r="A117" s="18" t="s">
        <v>1414</v>
      </c>
      <c r="B117" s="18" t="s">
        <v>1408</v>
      </c>
      <c r="C117" s="34" t="s">
        <v>1415</v>
      </c>
      <c r="L117" s="17"/>
    </row>
    <row r="118" customFormat="false" ht="12.75" hidden="false" customHeight="false" outlineLevel="0" collapsed="false">
      <c r="B118" s="18" t="s">
        <v>1410</v>
      </c>
      <c r="C118" s="34" t="s">
        <v>1416</v>
      </c>
      <c r="L118" s="17"/>
    </row>
    <row r="119" customFormat="false" ht="12.75" hidden="false" customHeight="false" outlineLevel="0" collapsed="false">
      <c r="B119" s="18" t="s">
        <v>1412</v>
      </c>
      <c r="C119" s="34" t="s">
        <v>1417</v>
      </c>
      <c r="L119" s="17"/>
    </row>
    <row r="120" customFormat="false" ht="12.75" hidden="false" customHeight="false" outlineLevel="0" collapsed="false">
      <c r="A120" s="18" t="s">
        <v>1418</v>
      </c>
      <c r="B120" s="25" t="s">
        <v>1419</v>
      </c>
      <c r="C120" s="34" t="s">
        <v>1241</v>
      </c>
      <c r="E120" s="25"/>
      <c r="F120" s="25"/>
      <c r="G120" s="25"/>
      <c r="H120" s="25"/>
      <c r="I120" s="25"/>
      <c r="J120" s="25"/>
      <c r="K120" s="25"/>
      <c r="M120" s="18"/>
    </row>
    <row r="121" customFormat="false" ht="12.75" hidden="false" customHeight="false" outlineLevel="0" collapsed="false">
      <c r="B121" s="18" t="s">
        <v>1420</v>
      </c>
      <c r="C121" s="34" t="s">
        <v>1243</v>
      </c>
      <c r="L121" s="17"/>
    </row>
    <row r="122" customFormat="false" ht="12.75" hidden="false" customHeight="false" outlineLevel="0" collapsed="false">
      <c r="B122" s="18" t="s">
        <v>1421</v>
      </c>
      <c r="C122" s="34" t="s">
        <v>1020</v>
      </c>
      <c r="L122" s="17"/>
    </row>
    <row r="123" customFormat="false" ht="12.75" hidden="false" customHeight="false" outlineLevel="0" collapsed="false">
      <c r="A123" s="18" t="s">
        <v>1422</v>
      </c>
      <c r="B123" s="18" t="s">
        <v>1408</v>
      </c>
      <c r="C123" s="34" t="s">
        <v>1423</v>
      </c>
      <c r="L123" s="17"/>
    </row>
    <row r="124" customFormat="false" ht="12.75" hidden="false" customHeight="false" outlineLevel="0" collapsed="false">
      <c r="B124" s="18" t="s">
        <v>1410</v>
      </c>
      <c r="C124" s="34" t="s">
        <v>1424</v>
      </c>
      <c r="L124" s="17"/>
    </row>
    <row r="125" customFormat="false" ht="12.75" hidden="false" customHeight="false" outlineLevel="0" collapsed="false">
      <c r="A125" s="18" t="s">
        <v>1425</v>
      </c>
      <c r="B125" s="18" t="s">
        <v>1426</v>
      </c>
      <c r="C125" s="34" t="s">
        <v>1427</v>
      </c>
      <c r="L125" s="17"/>
    </row>
    <row r="126" customFormat="false" ht="12.75" hidden="false" customHeight="false" outlineLevel="0" collapsed="false">
      <c r="B126" s="40" t="s">
        <v>1428</v>
      </c>
      <c r="C126" s="34" t="s">
        <v>1429</v>
      </c>
      <c r="L126" s="17"/>
    </row>
    <row r="127" customFormat="false" ht="12.75" hidden="false" customHeight="false" outlineLevel="0" collapsed="false">
      <c r="B127" s="40" t="s">
        <v>1430</v>
      </c>
      <c r="C127" s="34" t="s">
        <v>1431</v>
      </c>
      <c r="L127" s="17"/>
    </row>
    <row r="128" customFormat="false" ht="12.75" hidden="false" customHeight="false" outlineLevel="0" collapsed="false">
      <c r="B128" s="18" t="s">
        <v>1432</v>
      </c>
      <c r="C128" s="34" t="s">
        <v>1433</v>
      </c>
      <c r="L128" s="17"/>
    </row>
    <row r="129" customFormat="false" ht="12.75" hidden="false" customHeight="false" outlineLevel="0" collapsed="false">
      <c r="B129" s="18" t="s">
        <v>1434</v>
      </c>
      <c r="C129" s="34" t="s">
        <v>1435</v>
      </c>
      <c r="L129" s="17"/>
    </row>
    <row r="130" customFormat="false" ht="12.75" hidden="false" customHeight="false" outlineLevel="0" collapsed="false">
      <c r="A130" s="18" t="s">
        <v>1436</v>
      </c>
      <c r="B130" s="18" t="s">
        <v>1437</v>
      </c>
      <c r="C130" s="34" t="s">
        <v>1438</v>
      </c>
      <c r="L130" s="17"/>
    </row>
    <row r="131" customFormat="false" ht="12.75" hidden="false" customHeight="false" outlineLevel="0" collapsed="false">
      <c r="B131" s="18" t="s">
        <v>1439</v>
      </c>
      <c r="C131" s="34" t="s">
        <v>1365</v>
      </c>
      <c r="L131" s="17"/>
    </row>
    <row r="132" customFormat="false" ht="12.75" hidden="false" customHeight="false" outlineLevel="0" collapsed="false">
      <c r="A132" s="18" t="s">
        <v>1440</v>
      </c>
      <c r="B132" s="18" t="s">
        <v>1441</v>
      </c>
      <c r="C132" s="34" t="s">
        <v>1442</v>
      </c>
      <c r="L132" s="17"/>
    </row>
    <row r="133" customFormat="false" ht="12.75" hidden="false" customHeight="false" outlineLevel="0" collapsed="false">
      <c r="B133" s="18" t="s">
        <v>1443</v>
      </c>
      <c r="C133" s="34" t="s">
        <v>1444</v>
      </c>
      <c r="L133" s="17"/>
    </row>
    <row r="134" customFormat="false" ht="12.75" hidden="false" customHeight="false" outlineLevel="0" collapsed="false">
      <c r="A134" s="18" t="s">
        <v>1445</v>
      </c>
      <c r="B134" s="18" t="s">
        <v>1446</v>
      </c>
      <c r="C134" s="34" t="s">
        <v>1447</v>
      </c>
      <c r="D134" s="34" t="s">
        <v>1448</v>
      </c>
      <c r="L134" s="17"/>
    </row>
    <row r="135" customFormat="false" ht="12.75" hidden="false" customHeight="false" outlineLevel="0" collapsed="false">
      <c r="B135" s="40" t="s">
        <v>1449</v>
      </c>
      <c r="C135" s="34" t="s">
        <v>1450</v>
      </c>
      <c r="L135" s="17"/>
    </row>
    <row r="136" customFormat="false" ht="12.75" hidden="false" customHeight="false" outlineLevel="0" collapsed="false">
      <c r="B136" s="40" t="s">
        <v>1451</v>
      </c>
      <c r="C136" s="34" t="s">
        <v>1452</v>
      </c>
      <c r="L136" s="17"/>
    </row>
    <row r="137" customFormat="false" ht="12.75" hidden="false" customHeight="false" outlineLevel="0" collapsed="false">
      <c r="B137" s="18" t="s">
        <v>1453</v>
      </c>
      <c r="C137" s="34" t="s">
        <v>1454</v>
      </c>
      <c r="L137" s="17"/>
    </row>
    <row r="138" customFormat="false" ht="12.75" hidden="false" customHeight="false" outlineLevel="0" collapsed="false">
      <c r="B138" s="18" t="s">
        <v>1455</v>
      </c>
      <c r="C138" s="34" t="s">
        <v>1456</v>
      </c>
      <c r="L138" s="17"/>
    </row>
    <row r="139" customFormat="false" ht="12.75" hidden="false" customHeight="false" outlineLevel="0" collapsed="false">
      <c r="B139" s="18" t="s">
        <v>1457</v>
      </c>
      <c r="C139" s="34" t="s">
        <v>1458</v>
      </c>
      <c r="L139" s="17"/>
    </row>
    <row r="140" customFormat="false" ht="12.75" hidden="false" customHeight="false" outlineLevel="0" collapsed="false">
      <c r="A140" s="25" t="s">
        <v>1459</v>
      </c>
      <c r="B140" s="18" t="s">
        <v>1460</v>
      </c>
      <c r="C140" s="34" t="s">
        <v>1461</v>
      </c>
      <c r="L140" s="17"/>
    </row>
    <row r="141" customFormat="false" ht="12.75" hidden="false" customHeight="false" outlineLevel="0" collapsed="false">
      <c r="A141" s="18" t="s">
        <v>1462</v>
      </c>
      <c r="B141" s="18" t="s">
        <v>1463</v>
      </c>
      <c r="C141" s="34" t="s">
        <v>1464</v>
      </c>
      <c r="L141" s="17"/>
    </row>
    <row r="142" customFormat="false" ht="12.75" hidden="false" customHeight="false" outlineLevel="0" collapsed="false">
      <c r="B142" s="18" t="s">
        <v>1465</v>
      </c>
      <c r="C142" s="34" t="s">
        <v>1466</v>
      </c>
      <c r="L142" s="17"/>
    </row>
    <row r="143" customFormat="false" ht="12.75" hidden="false" customHeight="false" outlineLevel="0" collapsed="false">
      <c r="A143" s="25" t="s">
        <v>1467</v>
      </c>
      <c r="B143" s="18" t="s">
        <v>1468</v>
      </c>
      <c r="C143" s="34" t="s">
        <v>1469</v>
      </c>
      <c r="L143" s="17"/>
    </row>
    <row r="144" customFormat="false" ht="12.75" hidden="false" customHeight="false" outlineLevel="0" collapsed="false">
      <c r="B144" s="18" t="s">
        <v>1470</v>
      </c>
      <c r="C144" s="34" t="s">
        <v>1471</v>
      </c>
      <c r="L144" s="17"/>
    </row>
    <row r="145" customFormat="false" ht="12.75" hidden="false" customHeight="false" outlineLevel="0" collapsed="false">
      <c r="A145" s="18" t="s">
        <v>1472</v>
      </c>
      <c r="B145" s="18" t="s">
        <v>1473</v>
      </c>
      <c r="C145" s="34" t="s">
        <v>1474</v>
      </c>
      <c r="L145" s="17"/>
    </row>
    <row r="146" customFormat="false" ht="12.75" hidden="false" customHeight="false" outlineLevel="0" collapsed="false">
      <c r="B146" s="18" t="s">
        <v>1475</v>
      </c>
      <c r="C146" s="34" t="s">
        <v>1476</v>
      </c>
      <c r="F146" s="18" t="s">
        <v>55</v>
      </c>
      <c r="L146" s="17"/>
    </row>
    <row r="147" customFormat="false" ht="12.75" hidden="false" customHeight="false" outlineLevel="0" collapsed="false">
      <c r="B147" s="18" t="s">
        <v>1477</v>
      </c>
      <c r="C147" s="34" t="s">
        <v>1478</v>
      </c>
      <c r="L147" s="17"/>
    </row>
    <row r="148" customFormat="false" ht="12.75" hidden="false" customHeight="false" outlineLevel="0" collapsed="false">
      <c r="A148" s="18" t="s">
        <v>1479</v>
      </c>
      <c r="B148" s="18" t="s">
        <v>1480</v>
      </c>
      <c r="C148" s="34" t="s">
        <v>1481</v>
      </c>
      <c r="D148" s="34" t="s">
        <v>1482</v>
      </c>
      <c r="L148" s="17"/>
    </row>
    <row r="149" customFormat="false" ht="12.75" hidden="false" customHeight="false" outlineLevel="0" collapsed="false">
      <c r="B149" s="18" t="s">
        <v>1483</v>
      </c>
      <c r="C149" s="34" t="s">
        <v>1484</v>
      </c>
      <c r="D149" s="34" t="s">
        <v>1482</v>
      </c>
      <c r="L149" s="17"/>
    </row>
    <row r="150" customFormat="false" ht="12.75" hidden="false" customHeight="false" outlineLevel="0" collapsed="false">
      <c r="B150" s="25" t="s">
        <v>1485</v>
      </c>
      <c r="C150" s="34" t="s">
        <v>1486</v>
      </c>
      <c r="E150" s="25"/>
      <c r="F150" s="25"/>
      <c r="G150" s="25"/>
      <c r="H150" s="25"/>
      <c r="I150" s="25"/>
      <c r="J150" s="25"/>
      <c r="K150" s="25"/>
      <c r="M150" s="18"/>
    </row>
    <row r="151" customFormat="false" ht="12.75" hidden="false" customHeight="false" outlineLevel="0" collapsed="false">
      <c r="B151" s="18" t="s">
        <v>1487</v>
      </c>
      <c r="C151" s="34" t="s">
        <v>1488</v>
      </c>
      <c r="D151" s="34" t="s">
        <v>1482</v>
      </c>
      <c r="L151" s="17"/>
    </row>
    <row r="152" customFormat="false" ht="12.75" hidden="false" customHeight="false" outlineLevel="0" collapsed="false">
      <c r="B152" s="18" t="s">
        <v>1489</v>
      </c>
      <c r="C152" s="34" t="s">
        <v>1481</v>
      </c>
      <c r="D152" s="34" t="s">
        <v>1482</v>
      </c>
      <c r="L152" s="17"/>
    </row>
    <row r="153" customFormat="false" ht="12.75" hidden="false" customHeight="false" outlineLevel="0" collapsed="false">
      <c r="B153" s="18" t="s">
        <v>1490</v>
      </c>
      <c r="C153" s="34" t="s">
        <v>1491</v>
      </c>
      <c r="D153" s="34" t="s">
        <v>1482</v>
      </c>
      <c r="L153" s="17"/>
    </row>
    <row r="154" customFormat="false" ht="12.75" hidden="false" customHeight="false" outlineLevel="0" collapsed="false">
      <c r="B154" s="18" t="s">
        <v>1492</v>
      </c>
      <c r="C154" s="34" t="s">
        <v>1493</v>
      </c>
      <c r="D154" s="34" t="s">
        <v>1482</v>
      </c>
      <c r="L154" s="17"/>
    </row>
    <row r="155" customFormat="false" ht="12.75" hidden="false" customHeight="false" outlineLevel="0" collapsed="false">
      <c r="B155" s="18" t="s">
        <v>1494</v>
      </c>
      <c r="C155" s="34" t="s">
        <v>1488</v>
      </c>
      <c r="D155" s="34" t="s">
        <v>1482</v>
      </c>
      <c r="L155" s="17"/>
    </row>
    <row r="156" customFormat="false" ht="12.75" hidden="false" customHeight="false" outlineLevel="0" collapsed="false">
      <c r="B156" s="18" t="s">
        <v>1495</v>
      </c>
      <c r="C156" s="34" t="s">
        <v>1491</v>
      </c>
      <c r="D156" s="34" t="s">
        <v>1482</v>
      </c>
      <c r="L156" s="17"/>
    </row>
    <row r="157" customFormat="false" ht="12.75" hidden="false" customHeight="false" outlineLevel="0" collapsed="false">
      <c r="B157" s="18" t="s">
        <v>1496</v>
      </c>
      <c r="C157" s="34" t="s">
        <v>1488</v>
      </c>
      <c r="D157" s="34" t="s">
        <v>1482</v>
      </c>
      <c r="L157" s="17"/>
    </row>
    <row r="158" customFormat="false" ht="12.75" hidden="false" customHeight="false" outlineLevel="0" collapsed="false">
      <c r="A158" s="18" t="s">
        <v>1497</v>
      </c>
      <c r="B158" s="18" t="s">
        <v>1498</v>
      </c>
      <c r="C158" s="34" t="s">
        <v>1499</v>
      </c>
      <c r="L158" s="17"/>
    </row>
    <row r="159" customFormat="false" ht="12.75" hidden="false" customHeight="false" outlineLevel="0" collapsed="false">
      <c r="B159" s="18" t="s">
        <v>1500</v>
      </c>
      <c r="C159" s="34" t="s">
        <v>1501</v>
      </c>
      <c r="L159" s="17"/>
    </row>
    <row r="160" customFormat="false" ht="12.75" hidden="false" customHeight="false" outlineLevel="0" collapsed="false">
      <c r="A160" s="18" t="s">
        <v>1502</v>
      </c>
      <c r="B160" s="18" t="s">
        <v>1503</v>
      </c>
      <c r="C160" s="34" t="s">
        <v>1504</v>
      </c>
      <c r="L160" s="17"/>
    </row>
    <row r="161" customFormat="false" ht="12.75" hidden="false" customHeight="false" outlineLevel="0" collapsed="false">
      <c r="A161" s="18" t="s">
        <v>1505</v>
      </c>
      <c r="B161" s="18" t="s">
        <v>1506</v>
      </c>
      <c r="C161" s="34" t="s">
        <v>1507</v>
      </c>
      <c r="L161" s="17"/>
    </row>
    <row r="162" customFormat="false" ht="12.75" hidden="false" customHeight="false" outlineLevel="0" collapsed="false">
      <c r="B162" s="18" t="s">
        <v>1508</v>
      </c>
      <c r="C162" s="34" t="s">
        <v>1509</v>
      </c>
      <c r="L162" s="17"/>
    </row>
    <row r="163" customFormat="false" ht="12.75" hidden="false" customHeight="false" outlineLevel="0" collapsed="false">
      <c r="B163" s="18" t="s">
        <v>1510</v>
      </c>
      <c r="C163" s="34" t="s">
        <v>1511</v>
      </c>
      <c r="L163" s="17"/>
    </row>
    <row r="164" customFormat="false" ht="12.75" hidden="false" customHeight="false" outlineLevel="0" collapsed="false">
      <c r="B164" s="18" t="s">
        <v>1512</v>
      </c>
      <c r="C164" s="34" t="s">
        <v>1513</v>
      </c>
      <c r="L164" s="17"/>
    </row>
    <row r="165" customFormat="false" ht="12.75" hidden="false" customHeight="false" outlineLevel="0" collapsed="false">
      <c r="A165" s="18" t="s">
        <v>1514</v>
      </c>
      <c r="B165" s="18" t="s">
        <v>1515</v>
      </c>
      <c r="C165" s="34" t="s">
        <v>1516</v>
      </c>
      <c r="L165" s="17"/>
    </row>
    <row r="166" customFormat="false" ht="12.75" hidden="false" customHeight="false" outlineLevel="0" collapsed="false">
      <c r="B166" s="18" t="s">
        <v>1517</v>
      </c>
      <c r="C166" s="34" t="s">
        <v>1518</v>
      </c>
      <c r="L166" s="17"/>
    </row>
    <row r="167" customFormat="false" ht="12.75" hidden="false" customHeight="false" outlineLevel="0" collapsed="false">
      <c r="B167" s="18" t="s">
        <v>1519</v>
      </c>
      <c r="C167" s="34" t="s">
        <v>1520</v>
      </c>
      <c r="L167" s="17"/>
    </row>
    <row r="168" customFormat="false" ht="12.75" hidden="false" customHeight="false" outlineLevel="0" collapsed="false">
      <c r="B168" s="18" t="s">
        <v>1521</v>
      </c>
      <c r="C168" s="34" t="s">
        <v>1243</v>
      </c>
      <c r="L168" s="17"/>
    </row>
    <row r="169" customFormat="false" ht="12.75" hidden="false" customHeight="false" outlineLevel="0" collapsed="false">
      <c r="B169" s="18" t="s">
        <v>1522</v>
      </c>
      <c r="C169" s="34" t="s">
        <v>1523</v>
      </c>
      <c r="L169" s="17"/>
    </row>
    <row r="170" customFormat="false" ht="12.75" hidden="false" customHeight="false" outlineLevel="0" collapsed="false">
      <c r="B170" s="18" t="s">
        <v>1524</v>
      </c>
      <c r="C170" s="34" t="s">
        <v>1525</v>
      </c>
      <c r="L170" s="17"/>
    </row>
    <row r="171" customFormat="false" ht="12.75" hidden="false" customHeight="false" outlineLevel="0" collapsed="false">
      <c r="B171" s="18" t="s">
        <v>1526</v>
      </c>
      <c r="C171" s="34" t="s">
        <v>1020</v>
      </c>
      <c r="L171" s="17"/>
    </row>
    <row r="172" customFormat="false" ht="12.75" hidden="false" customHeight="true" outlineLevel="0" collapsed="false">
      <c r="A172" s="40" t="s">
        <v>1527</v>
      </c>
      <c r="B172" s="40" t="s">
        <v>1528</v>
      </c>
      <c r="C172" s="40" t="s">
        <v>1529</v>
      </c>
      <c r="D172" s="40"/>
      <c r="E172" s="40" t="s">
        <v>1530</v>
      </c>
      <c r="F172" s="40"/>
      <c r="G172" s="40"/>
      <c r="H172" s="40"/>
      <c r="I172" s="40"/>
      <c r="J172" s="40"/>
      <c r="K172" s="40"/>
      <c r="L172" s="17"/>
    </row>
    <row r="173" customFormat="false" ht="12.75" hidden="false" customHeight="true" outlineLevel="0" collapsed="false">
      <c r="A173" s="40"/>
      <c r="B173" s="40" t="s">
        <v>1531</v>
      </c>
      <c r="C173" s="40" t="s">
        <v>1532</v>
      </c>
      <c r="D173" s="40"/>
      <c r="E173" s="40"/>
      <c r="F173" s="40"/>
      <c r="G173" s="40"/>
      <c r="H173" s="40"/>
      <c r="I173" s="40"/>
      <c r="J173" s="40"/>
      <c r="K173" s="40"/>
      <c r="L173" s="17"/>
    </row>
    <row r="174" customFormat="false" ht="12.75" hidden="false" customHeight="true" outlineLevel="0" collapsed="false">
      <c r="A174" s="40"/>
      <c r="B174" s="40" t="s">
        <v>1533</v>
      </c>
      <c r="C174" s="40" t="s">
        <v>1534</v>
      </c>
      <c r="D174" s="40"/>
      <c r="E174" s="40"/>
      <c r="F174" s="40"/>
      <c r="G174" s="40"/>
      <c r="H174" s="40"/>
      <c r="I174" s="40"/>
      <c r="J174" s="40"/>
      <c r="K174" s="40"/>
      <c r="L174" s="17"/>
    </row>
    <row r="175" customFormat="false" ht="12.75" hidden="false" customHeight="true" outlineLevel="0" collapsed="false">
      <c r="A175" s="40" t="s">
        <v>1535</v>
      </c>
      <c r="B175" s="40" t="s">
        <v>1536</v>
      </c>
      <c r="C175" s="40" t="n">
        <v>-18</v>
      </c>
      <c r="D175" s="40"/>
      <c r="E175" s="40"/>
      <c r="F175" s="40"/>
      <c r="G175" s="40"/>
      <c r="H175" s="40"/>
      <c r="I175" s="40"/>
      <c r="J175" s="40"/>
      <c r="K175" s="40"/>
      <c r="L175" s="17"/>
    </row>
    <row r="176" customFormat="false" ht="12.75" hidden="false" customHeight="false" outlineLevel="0" collapsed="false">
      <c r="A176" s="40"/>
      <c r="B176" s="40" t="s">
        <v>1537</v>
      </c>
      <c r="C176" s="40" t="n">
        <v>-2</v>
      </c>
      <c r="D176" s="40"/>
      <c r="E176" s="40"/>
      <c r="F176" s="40"/>
      <c r="G176" s="40"/>
      <c r="H176" s="40"/>
      <c r="I176" s="40"/>
      <c r="J176" s="40"/>
      <c r="K176" s="40"/>
      <c r="L176" s="17"/>
    </row>
    <row r="177" customFormat="false" ht="12.75" hidden="false" customHeight="true" outlineLevel="0" collapsed="false">
      <c r="A177" s="40"/>
      <c r="B177" s="40" t="s">
        <v>1538</v>
      </c>
      <c r="C177" s="40" t="n">
        <v>33</v>
      </c>
      <c r="D177" s="40"/>
      <c r="E177" s="40"/>
      <c r="F177" s="40"/>
      <c r="G177" s="40"/>
      <c r="H177" s="40"/>
      <c r="I177" s="40"/>
      <c r="J177" s="40"/>
      <c r="K177" s="40"/>
      <c r="L177" s="17"/>
    </row>
    <row r="178" customFormat="false" ht="12.75" hidden="false" customHeight="false" outlineLevel="0" collapsed="false">
      <c r="A178" s="40" t="s">
        <v>1539</v>
      </c>
      <c r="B178" s="40" t="s">
        <v>1540</v>
      </c>
      <c r="C178" s="40" t="s">
        <v>1020</v>
      </c>
      <c r="D178" s="40"/>
      <c r="E178" s="40"/>
      <c r="F178" s="40"/>
      <c r="G178" s="40"/>
      <c r="H178" s="40"/>
      <c r="I178" s="40"/>
      <c r="J178" s="40"/>
      <c r="K178" s="40"/>
      <c r="L178" s="17"/>
    </row>
    <row r="179" customFormat="false" ht="12.75" hidden="false" customHeight="true" outlineLevel="0" collapsed="false">
      <c r="A179" s="40" t="s">
        <v>1541</v>
      </c>
      <c r="B179" s="40" t="s">
        <v>1542</v>
      </c>
      <c r="C179" s="40" t="s">
        <v>1543</v>
      </c>
      <c r="D179" s="40"/>
      <c r="E179" s="40"/>
      <c r="F179" s="40"/>
      <c r="G179" s="40"/>
      <c r="H179" s="40"/>
      <c r="I179" s="40"/>
      <c r="J179" s="40"/>
      <c r="K179" s="40"/>
      <c r="L179" s="17"/>
    </row>
    <row r="180" customFormat="false" ht="12.75" hidden="false" customHeight="true" outlineLevel="0" collapsed="false">
      <c r="A180" s="40" t="s">
        <v>1544</v>
      </c>
      <c r="B180" s="40" t="s">
        <v>1545</v>
      </c>
      <c r="C180" s="40" t="s">
        <v>1546</v>
      </c>
      <c r="D180" s="40"/>
      <c r="E180" s="40"/>
      <c r="F180" s="40"/>
      <c r="G180" s="40"/>
      <c r="H180" s="40"/>
      <c r="I180" s="40"/>
      <c r="J180" s="40"/>
      <c r="K180" s="40"/>
      <c r="L180" s="17"/>
    </row>
    <row r="181" customFormat="false" ht="12.75" hidden="false" customHeight="true" outlineLevel="0" collapsed="false">
      <c r="A181" s="40"/>
      <c r="B181" s="40" t="s">
        <v>1547</v>
      </c>
      <c r="C181" s="40" t="s">
        <v>1548</v>
      </c>
      <c r="D181" s="40"/>
      <c r="E181" s="40"/>
      <c r="F181" s="40"/>
      <c r="G181" s="40"/>
      <c r="H181" s="40"/>
      <c r="I181" s="40"/>
      <c r="J181" s="40"/>
      <c r="K181" s="40"/>
      <c r="L181" s="17"/>
    </row>
    <row r="182" customFormat="false" ht="12.75" hidden="false" customHeight="true" outlineLevel="0" collapsed="false">
      <c r="A182" s="40" t="s">
        <v>1549</v>
      </c>
      <c r="B182" s="40" t="s">
        <v>1550</v>
      </c>
      <c r="C182" s="40" t="s">
        <v>1551</v>
      </c>
      <c r="D182" s="40"/>
      <c r="E182" s="40"/>
      <c r="F182" s="40"/>
      <c r="G182" s="40"/>
      <c r="H182" s="40"/>
      <c r="I182" s="40"/>
      <c r="J182" s="40"/>
      <c r="K182" s="40"/>
      <c r="L182" s="17"/>
    </row>
    <row r="183" customFormat="false" ht="12.75" hidden="false" customHeight="true" outlineLevel="0" collapsed="false">
      <c r="A183" s="40" t="s">
        <v>1552</v>
      </c>
      <c r="B183" s="40" t="s">
        <v>1553</v>
      </c>
      <c r="C183" s="40" t="s">
        <v>1554</v>
      </c>
      <c r="D183" s="40"/>
      <c r="E183" s="40"/>
      <c r="F183" s="40"/>
      <c r="G183" s="40"/>
      <c r="H183" s="40"/>
      <c r="I183" s="40"/>
      <c r="J183" s="40"/>
      <c r="K183" s="40"/>
      <c r="L183" s="17"/>
    </row>
    <row r="184" customFormat="false" ht="12.75" hidden="false" customHeight="true" outlineLevel="0" collapsed="false">
      <c r="A184" s="40"/>
      <c r="B184" s="40" t="s">
        <v>1555</v>
      </c>
      <c r="C184" s="40" t="s">
        <v>1556</v>
      </c>
      <c r="D184" s="40"/>
      <c r="E184" s="40"/>
      <c r="F184" s="40"/>
      <c r="G184" s="40"/>
      <c r="H184" s="40"/>
      <c r="I184" s="40"/>
      <c r="J184" s="40"/>
      <c r="K184" s="40"/>
      <c r="L184" s="17"/>
    </row>
    <row r="185" customFormat="false" ht="12.75" hidden="false" customHeight="true" outlineLevel="0" collapsed="false">
      <c r="A185" s="40"/>
      <c r="B185" s="40" t="s">
        <v>1557</v>
      </c>
      <c r="C185" s="40" t="s">
        <v>1558</v>
      </c>
      <c r="D185" s="40"/>
      <c r="E185" s="40"/>
      <c r="F185" s="40"/>
      <c r="G185" s="40"/>
      <c r="H185" s="40"/>
      <c r="I185" s="40"/>
      <c r="J185" s="40"/>
      <c r="K185" s="40"/>
      <c r="L185" s="17"/>
    </row>
    <row r="186" customFormat="false" ht="12.75" hidden="false" customHeight="true" outlineLevel="0" collapsed="false">
      <c r="A186" s="40"/>
      <c r="B186" s="40" t="s">
        <v>1559</v>
      </c>
      <c r="C186" s="40" t="s">
        <v>1560</v>
      </c>
      <c r="D186" s="40"/>
      <c r="E186" s="40"/>
      <c r="F186" s="40"/>
      <c r="G186" s="40"/>
      <c r="H186" s="40"/>
      <c r="I186" s="40"/>
      <c r="J186" s="40"/>
      <c r="K186" s="40"/>
      <c r="L186" s="17"/>
    </row>
    <row r="187" customFormat="false" ht="12.75" hidden="false" customHeight="true" outlineLevel="0" collapsed="false">
      <c r="A187" s="40" t="s">
        <v>1561</v>
      </c>
      <c r="B187" s="40" t="s">
        <v>1562</v>
      </c>
      <c r="C187" s="40" t="s">
        <v>1563</v>
      </c>
      <c r="D187" s="40"/>
      <c r="E187" s="40"/>
      <c r="F187" s="40"/>
      <c r="G187" s="40"/>
      <c r="H187" s="40"/>
      <c r="I187" s="40"/>
      <c r="J187" s="40"/>
      <c r="K187" s="40"/>
      <c r="L187" s="17"/>
    </row>
    <row r="188" customFormat="false" ht="12.75" hidden="false" customHeight="true" outlineLevel="0" collapsed="false">
      <c r="A188" s="40"/>
      <c r="B188" s="40" t="s">
        <v>1564</v>
      </c>
      <c r="C188" s="40" t="s">
        <v>1565</v>
      </c>
      <c r="D188" s="40"/>
      <c r="E188" s="40"/>
      <c r="F188" s="40"/>
      <c r="G188" s="40"/>
      <c r="H188" s="40"/>
      <c r="I188" s="40"/>
      <c r="J188" s="40"/>
      <c r="K188" s="40"/>
      <c r="L188" s="17"/>
    </row>
    <row r="189" customFormat="false" ht="12.75" hidden="false" customHeight="true" outlineLevel="0" collapsed="false">
      <c r="A189" s="40"/>
      <c r="B189" s="40" t="s">
        <v>1566</v>
      </c>
      <c r="C189" s="40" t="s">
        <v>1567</v>
      </c>
      <c r="D189" s="40"/>
      <c r="E189" s="40"/>
      <c r="F189" s="40"/>
      <c r="G189" s="40"/>
      <c r="H189" s="40"/>
      <c r="I189" s="40"/>
      <c r="J189" s="40"/>
      <c r="K189" s="40"/>
      <c r="L189" s="17"/>
    </row>
    <row r="190" customFormat="false" ht="12.75" hidden="false" customHeight="true" outlineLevel="0" collapsed="false">
      <c r="A190" s="40" t="s">
        <v>1568</v>
      </c>
      <c r="B190" s="40" t="s">
        <v>1569</v>
      </c>
      <c r="C190" s="40" t="s">
        <v>1570</v>
      </c>
      <c r="D190" s="40"/>
      <c r="E190" s="40"/>
      <c r="F190" s="40"/>
      <c r="G190" s="40"/>
      <c r="H190" s="40"/>
      <c r="I190" s="40"/>
      <c r="J190" s="40"/>
      <c r="K190" s="40"/>
      <c r="L190" s="17"/>
    </row>
    <row r="191" customFormat="false" ht="12.75" hidden="false" customHeight="true" outlineLevel="0" collapsed="false">
      <c r="A191" s="40"/>
      <c r="B191" s="40" t="s">
        <v>1571</v>
      </c>
      <c r="C191" s="40" t="s">
        <v>1572</v>
      </c>
      <c r="D191" s="40"/>
      <c r="E191" s="40"/>
      <c r="F191" s="40"/>
      <c r="G191" s="40"/>
      <c r="H191" s="40"/>
      <c r="I191" s="40"/>
      <c r="J191" s="40"/>
      <c r="K191" s="40"/>
      <c r="L191" s="17"/>
    </row>
    <row r="192" customFormat="false" ht="12.75" hidden="false" customHeight="true" outlineLevel="0" collapsed="false">
      <c r="A192" s="40"/>
      <c r="B192" s="40" t="s">
        <v>1573</v>
      </c>
      <c r="C192" s="40" t="s">
        <v>1574</v>
      </c>
      <c r="D192" s="40"/>
      <c r="E192" s="40"/>
      <c r="F192" s="40"/>
      <c r="G192" s="40"/>
      <c r="H192" s="40"/>
      <c r="I192" s="40"/>
      <c r="J192" s="40"/>
      <c r="K192" s="40"/>
      <c r="L192" s="17"/>
    </row>
    <row r="193" customFormat="false" ht="12.75" hidden="false" customHeight="true" outlineLevel="0" collapsed="false">
      <c r="A193" s="40" t="s">
        <v>1575</v>
      </c>
      <c r="B193" s="40" t="s">
        <v>1576</v>
      </c>
      <c r="C193" s="40" t="s">
        <v>1577</v>
      </c>
      <c r="D193" s="40"/>
      <c r="E193" s="40"/>
      <c r="F193" s="40"/>
      <c r="G193" s="40"/>
      <c r="H193" s="40"/>
      <c r="I193" s="40"/>
      <c r="J193" s="40"/>
      <c r="K193" s="40"/>
      <c r="L193" s="17"/>
    </row>
    <row r="194" customFormat="false" ht="12.75" hidden="false" customHeight="true" outlineLevel="0" collapsed="false">
      <c r="A194" s="40" t="s">
        <v>1578</v>
      </c>
      <c r="B194" s="40" t="s">
        <v>1579</v>
      </c>
      <c r="C194" s="40" t="s">
        <v>1580</v>
      </c>
      <c r="D194" s="40"/>
      <c r="E194" s="40"/>
      <c r="F194" s="40"/>
      <c r="G194" s="40"/>
      <c r="H194" s="40"/>
      <c r="I194" s="40"/>
      <c r="J194" s="40"/>
      <c r="K194" s="40"/>
      <c r="L194" s="17"/>
    </row>
    <row r="195" customFormat="false" ht="12.75" hidden="false" customHeight="true" outlineLevel="0" collapsed="false">
      <c r="A195" s="40"/>
      <c r="B195" s="40" t="s">
        <v>1581</v>
      </c>
      <c r="C195" s="40" t="s">
        <v>1582</v>
      </c>
      <c r="D195" s="40"/>
      <c r="E195" s="40"/>
      <c r="F195" s="40"/>
      <c r="G195" s="40"/>
      <c r="H195" s="40"/>
      <c r="I195" s="40"/>
      <c r="J195" s="40"/>
      <c r="K195" s="40"/>
      <c r="L195" s="17"/>
    </row>
    <row r="196" customFormat="false" ht="12.75" hidden="false" customHeight="true" outlineLevel="0" collapsed="false">
      <c r="A196" s="40" t="s">
        <v>1583</v>
      </c>
      <c r="B196" s="40" t="s">
        <v>1584</v>
      </c>
      <c r="C196" s="40" t="s">
        <v>1585</v>
      </c>
      <c r="D196" s="40"/>
      <c r="E196" s="40"/>
      <c r="F196" s="40"/>
      <c r="G196" s="40"/>
      <c r="H196" s="40"/>
      <c r="I196" s="40"/>
      <c r="J196" s="40"/>
      <c r="K196" s="40"/>
      <c r="L196" s="17"/>
    </row>
    <row r="197" customFormat="false" ht="12.75" hidden="false" customHeight="true" outlineLevel="0" collapsed="false">
      <c r="A197" s="40"/>
      <c r="B197" s="40" t="s">
        <v>1586</v>
      </c>
      <c r="C197" s="40" t="s">
        <v>1587</v>
      </c>
      <c r="D197" s="40"/>
      <c r="E197" s="40"/>
      <c r="F197" s="40"/>
      <c r="G197" s="40"/>
      <c r="H197" s="40"/>
      <c r="I197" s="40"/>
      <c r="J197" s="40"/>
      <c r="K197" s="40"/>
      <c r="L197" s="17"/>
    </row>
    <row r="198" customFormat="false" ht="12.75" hidden="false" customHeight="true" outlineLevel="0" collapsed="false">
      <c r="A198" s="40"/>
      <c r="B198" s="40" t="s">
        <v>1588</v>
      </c>
      <c r="C198" s="40" t="s">
        <v>1589</v>
      </c>
      <c r="D198" s="40"/>
      <c r="E198" s="40"/>
      <c r="F198" s="40"/>
      <c r="G198" s="40"/>
      <c r="H198" s="40"/>
      <c r="I198" s="40"/>
      <c r="J198" s="40"/>
      <c r="K198" s="40"/>
      <c r="L198" s="17"/>
    </row>
    <row r="199" customFormat="false" ht="12.75" hidden="false" customHeight="true" outlineLevel="0" collapsed="false">
      <c r="A199" s="40" t="s">
        <v>1590</v>
      </c>
      <c r="B199" s="40" t="s">
        <v>1591</v>
      </c>
      <c r="C199" s="40" t="s">
        <v>1592</v>
      </c>
      <c r="D199" s="40" t="s">
        <v>1593</v>
      </c>
      <c r="E199" s="40"/>
      <c r="F199" s="40"/>
      <c r="G199" s="40"/>
      <c r="H199" s="40"/>
      <c r="I199" s="40"/>
      <c r="J199" s="40"/>
      <c r="K199" s="40"/>
      <c r="L199" s="17"/>
    </row>
    <row r="200" customFormat="false" ht="12.75" hidden="false" customHeight="true" outlineLevel="0" collapsed="false">
      <c r="A200" s="40"/>
      <c r="B200" s="40" t="s">
        <v>1594</v>
      </c>
      <c r="C200" s="40" t="s">
        <v>1595</v>
      </c>
      <c r="D200" s="40"/>
      <c r="E200" s="40"/>
      <c r="F200" s="40"/>
      <c r="G200" s="40"/>
      <c r="H200" s="40"/>
      <c r="I200" s="40"/>
      <c r="J200" s="40"/>
      <c r="K200" s="40"/>
      <c r="L200" s="17"/>
    </row>
    <row r="201" customFormat="false" ht="12.75" hidden="false" customHeight="true" outlineLevel="0" collapsed="false">
      <c r="A201" s="40" t="s">
        <v>1596</v>
      </c>
      <c r="B201" s="40" t="s">
        <v>1597</v>
      </c>
      <c r="C201" s="40" t="n">
        <v>25</v>
      </c>
      <c r="D201" s="40"/>
      <c r="E201" s="40"/>
      <c r="F201" s="40"/>
      <c r="G201" s="40"/>
      <c r="H201" s="40"/>
      <c r="I201" s="40"/>
      <c r="J201" s="40"/>
      <c r="K201" s="40"/>
      <c r="L201" s="17"/>
    </row>
    <row r="202" customFormat="false" ht="12.75" hidden="false" customHeight="true" outlineLevel="0" collapsed="false">
      <c r="A202" s="40"/>
      <c r="B202" s="40" t="s">
        <v>1598</v>
      </c>
      <c r="C202" s="40" t="s">
        <v>1599</v>
      </c>
      <c r="D202" s="40"/>
      <c r="E202" s="40"/>
      <c r="F202" s="40"/>
      <c r="G202" s="40"/>
      <c r="H202" s="40"/>
      <c r="I202" s="40"/>
      <c r="J202" s="40"/>
      <c r="K202" s="40"/>
      <c r="L202" s="17"/>
    </row>
    <row r="203" customFormat="false" ht="12.75" hidden="false" customHeight="true" outlineLevel="0" collapsed="false">
      <c r="A203" s="40" t="s">
        <v>1600</v>
      </c>
      <c r="B203" s="40" t="s">
        <v>1601</v>
      </c>
      <c r="C203" s="40" t="s">
        <v>1602</v>
      </c>
      <c r="D203" s="40"/>
      <c r="E203" s="40"/>
      <c r="F203" s="40"/>
      <c r="G203" s="40"/>
      <c r="H203" s="40"/>
      <c r="I203" s="40"/>
      <c r="J203" s="40"/>
      <c r="K203" s="40"/>
      <c r="L203" s="17"/>
    </row>
    <row r="204" customFormat="false" ht="12.75" hidden="false" customHeight="true" outlineLevel="0" collapsed="false">
      <c r="A204" s="40" t="s">
        <v>1603</v>
      </c>
      <c r="B204" s="40" t="s">
        <v>1604</v>
      </c>
      <c r="C204" s="40" t="s">
        <v>1605</v>
      </c>
      <c r="D204" s="40"/>
      <c r="E204" s="40"/>
      <c r="F204" s="40"/>
      <c r="G204" s="40"/>
      <c r="H204" s="40"/>
      <c r="I204" s="40"/>
      <c r="J204" s="40"/>
      <c r="K204" s="40"/>
      <c r="L204" s="17"/>
    </row>
    <row r="205" customFormat="false" ht="12.75" hidden="false" customHeight="true" outlineLevel="0" collapsed="false">
      <c r="A205" s="40"/>
      <c r="B205" s="40" t="s">
        <v>1606</v>
      </c>
      <c r="C205" s="40" t="s">
        <v>1607</v>
      </c>
      <c r="D205" s="40"/>
      <c r="E205" s="40"/>
      <c r="F205" s="40"/>
      <c r="G205" s="40"/>
      <c r="H205" s="40"/>
      <c r="I205" s="40"/>
      <c r="J205" s="40"/>
      <c r="K205" s="40"/>
      <c r="L205" s="17"/>
    </row>
    <row r="206" customFormat="false" ht="12.75" hidden="false" customHeight="true" outlineLevel="0" collapsed="false">
      <c r="A206" s="40" t="s">
        <v>1608</v>
      </c>
      <c r="B206" s="40" t="s">
        <v>1609</v>
      </c>
      <c r="C206" s="40" t="s">
        <v>1610</v>
      </c>
      <c r="D206" s="40"/>
      <c r="E206" s="40"/>
      <c r="F206" s="40"/>
      <c r="G206" s="40"/>
      <c r="H206" s="40"/>
      <c r="I206" s="40"/>
      <c r="J206" s="40"/>
      <c r="K206" s="40"/>
      <c r="L206" s="17"/>
    </row>
    <row r="207" customFormat="false" ht="12.75" hidden="false" customHeight="true" outlineLevel="0" collapsed="false">
      <c r="A207" s="40"/>
      <c r="B207" s="40" t="s">
        <v>1611</v>
      </c>
      <c r="C207" s="40" t="s">
        <v>1612</v>
      </c>
      <c r="D207" s="40"/>
      <c r="E207" s="40"/>
      <c r="F207" s="40"/>
      <c r="G207" s="40"/>
      <c r="H207" s="40"/>
      <c r="I207" s="40"/>
      <c r="J207" s="40"/>
      <c r="K207" s="40"/>
      <c r="L207" s="17"/>
    </row>
    <row r="208" customFormat="false" ht="12.75" hidden="false" customHeight="true" outlineLevel="0" collapsed="false">
      <c r="A208" s="40" t="s">
        <v>1613</v>
      </c>
      <c r="B208" s="40" t="s">
        <v>1614</v>
      </c>
      <c r="C208" s="40" t="s">
        <v>1615</v>
      </c>
      <c r="D208" s="40"/>
      <c r="E208" s="40"/>
      <c r="F208" s="40"/>
      <c r="G208" s="40"/>
      <c r="H208" s="40"/>
      <c r="I208" s="40"/>
      <c r="J208" s="40"/>
      <c r="K208" s="40"/>
      <c r="L208" s="17"/>
    </row>
    <row r="209" customFormat="false" ht="12.75" hidden="false" customHeight="true" outlineLevel="0" collapsed="false">
      <c r="A209" s="40"/>
      <c r="B209" s="40" t="s">
        <v>1616</v>
      </c>
      <c r="C209" s="40" t="s">
        <v>1617</v>
      </c>
      <c r="D209" s="40"/>
      <c r="E209" s="40"/>
      <c r="F209" s="40"/>
      <c r="G209" s="40"/>
      <c r="H209" s="40"/>
      <c r="I209" s="40"/>
      <c r="J209" s="40"/>
      <c r="K209" s="40"/>
      <c r="L209" s="17"/>
    </row>
    <row r="210" customFormat="false" ht="12.75" hidden="false" customHeight="true" outlineLevel="0" collapsed="false">
      <c r="A210" s="40"/>
      <c r="B210" s="40" t="s">
        <v>1618</v>
      </c>
      <c r="C210" s="40" t="s">
        <v>1619</v>
      </c>
      <c r="D210" s="40"/>
      <c r="E210" s="40"/>
      <c r="F210" s="40"/>
      <c r="G210" s="40"/>
      <c r="H210" s="40"/>
      <c r="I210" s="40"/>
      <c r="J210" s="40"/>
      <c r="K210" s="40"/>
      <c r="L210" s="17"/>
    </row>
    <row r="211" customFormat="false" ht="12.75" hidden="false" customHeight="true" outlineLevel="0" collapsed="false">
      <c r="A211" s="40" t="s">
        <v>1620</v>
      </c>
      <c r="B211" s="40" t="s">
        <v>1621</v>
      </c>
      <c r="C211" s="40" t="s">
        <v>1622</v>
      </c>
      <c r="D211" s="40"/>
      <c r="E211" s="40"/>
      <c r="F211" s="40"/>
      <c r="G211" s="40"/>
      <c r="H211" s="40"/>
      <c r="I211" s="40"/>
      <c r="J211" s="40"/>
      <c r="K211" s="40"/>
      <c r="L211" s="17"/>
    </row>
    <row r="212" customFormat="false" ht="12.75" hidden="false" customHeight="true" outlineLevel="0" collapsed="false">
      <c r="A212" s="40" t="s">
        <v>1623</v>
      </c>
      <c r="B212" s="40" t="s">
        <v>1624</v>
      </c>
      <c r="C212" s="40" t="s">
        <v>1625</v>
      </c>
      <c r="D212" s="40"/>
      <c r="E212" s="40"/>
      <c r="F212" s="40"/>
      <c r="G212" s="40"/>
      <c r="H212" s="40"/>
      <c r="I212" s="40"/>
      <c r="J212" s="40"/>
      <c r="K212" s="40"/>
      <c r="L212" s="17"/>
    </row>
    <row r="213" customFormat="false" ht="12.75" hidden="false" customHeight="true" outlineLevel="0" collapsed="false">
      <c r="A213" s="40"/>
      <c r="B213" s="40" t="s">
        <v>1626</v>
      </c>
      <c r="C213" s="40" t="s">
        <v>1627</v>
      </c>
      <c r="D213" s="40"/>
      <c r="E213" s="40"/>
      <c r="F213" s="40"/>
      <c r="G213" s="40"/>
      <c r="H213" s="40"/>
      <c r="I213" s="40"/>
      <c r="J213" s="40"/>
      <c r="K213" s="40"/>
      <c r="L213" s="17"/>
    </row>
    <row r="214" customFormat="false" ht="12.75" hidden="false" customHeight="true" outlineLevel="0" collapsed="false">
      <c r="A214" s="40" t="s">
        <v>1628</v>
      </c>
      <c r="B214" s="40" t="s">
        <v>1629</v>
      </c>
      <c r="C214" s="40" t="s">
        <v>1630</v>
      </c>
      <c r="D214" s="40"/>
      <c r="E214" s="40"/>
      <c r="F214" s="40"/>
      <c r="G214" s="40"/>
      <c r="H214" s="40"/>
      <c r="I214" s="40"/>
      <c r="J214" s="40"/>
      <c r="K214" s="40"/>
      <c r="L214" s="17"/>
    </row>
    <row r="215" customFormat="false" ht="12.75" hidden="false" customHeight="true" outlineLevel="0" collapsed="false">
      <c r="A215" s="40"/>
      <c r="B215" s="40" t="s">
        <v>1631</v>
      </c>
      <c r="C215" s="40" t="s">
        <v>1632</v>
      </c>
      <c r="D215" s="40"/>
      <c r="E215" s="40"/>
      <c r="F215" s="40"/>
      <c r="G215" s="40"/>
      <c r="H215" s="40"/>
      <c r="I215" s="40"/>
      <c r="J215" s="40"/>
      <c r="K215" s="40"/>
      <c r="L215" s="17"/>
    </row>
    <row r="216" customFormat="false" ht="12.75" hidden="false" customHeight="true" outlineLevel="0" collapsed="false">
      <c r="A216" s="40"/>
      <c r="B216" s="40" t="s">
        <v>1633</v>
      </c>
      <c r="C216" s="40" t="s">
        <v>1634</v>
      </c>
      <c r="D216" s="40"/>
      <c r="E216" s="40"/>
      <c r="F216" s="40"/>
      <c r="G216" s="40"/>
      <c r="H216" s="40"/>
      <c r="I216" s="40"/>
      <c r="J216" s="40"/>
      <c r="K216" s="40"/>
      <c r="L216" s="17"/>
    </row>
    <row r="217" customFormat="false" ht="12.75" hidden="false" customHeight="true" outlineLevel="0" collapsed="false">
      <c r="A217" s="40" t="s">
        <v>1635</v>
      </c>
      <c r="B217" s="40" t="s">
        <v>1636</v>
      </c>
      <c r="C217" s="40" t="s">
        <v>1637</v>
      </c>
      <c r="D217" s="40"/>
      <c r="E217" s="40"/>
      <c r="F217" s="40"/>
      <c r="G217" s="40"/>
      <c r="H217" s="40"/>
      <c r="I217" s="40"/>
      <c r="J217" s="40"/>
      <c r="K217" s="40"/>
      <c r="L217" s="17"/>
    </row>
    <row r="218" customFormat="false" ht="12.75" hidden="false" customHeight="true" outlineLevel="0" collapsed="false">
      <c r="A218" s="40" t="s">
        <v>1638</v>
      </c>
      <c r="B218" s="40" t="s">
        <v>1639</v>
      </c>
      <c r="C218" s="40" t="s">
        <v>1640</v>
      </c>
      <c r="D218" s="40"/>
      <c r="E218" s="40"/>
      <c r="F218" s="40"/>
      <c r="G218" s="40"/>
      <c r="H218" s="40"/>
      <c r="I218" s="40"/>
      <c r="J218" s="40"/>
      <c r="K218" s="40"/>
      <c r="L218" s="17"/>
    </row>
    <row r="219" customFormat="false" ht="12.75" hidden="false" customHeight="true" outlineLevel="0" collapsed="false">
      <c r="A219" s="40"/>
      <c r="B219" s="40" t="s">
        <v>1641</v>
      </c>
      <c r="C219" s="40" t="s">
        <v>1642</v>
      </c>
      <c r="D219" s="40"/>
      <c r="E219" s="40"/>
      <c r="F219" s="40"/>
      <c r="G219" s="40"/>
      <c r="H219" s="40"/>
      <c r="I219" s="40"/>
      <c r="J219" s="40"/>
      <c r="K219" s="40"/>
      <c r="L219" s="17"/>
    </row>
    <row r="220" customFormat="false" ht="12.75" hidden="false" customHeight="true" outlineLevel="0" collapsed="false">
      <c r="A220" s="40" t="s">
        <v>1643</v>
      </c>
      <c r="B220" s="40" t="s">
        <v>1644</v>
      </c>
      <c r="C220" s="40" t="s">
        <v>1645</v>
      </c>
      <c r="D220" s="40"/>
      <c r="E220" s="40"/>
      <c r="F220" s="40"/>
      <c r="G220" s="40"/>
      <c r="H220" s="40"/>
      <c r="I220" s="40"/>
      <c r="J220" s="40"/>
      <c r="K220" s="40"/>
      <c r="L220" s="17"/>
    </row>
    <row r="221" customFormat="false" ht="12.75" hidden="false" customHeight="true" outlineLevel="0" collapsed="false">
      <c r="A221" s="40"/>
      <c r="B221" s="40" t="s">
        <v>1646</v>
      </c>
      <c r="C221" s="40" t="s">
        <v>1647</v>
      </c>
      <c r="D221" s="40"/>
      <c r="E221" s="40"/>
      <c r="F221" s="40"/>
      <c r="G221" s="40"/>
      <c r="H221" s="40"/>
      <c r="I221" s="40"/>
      <c r="J221" s="40"/>
      <c r="K221" s="40"/>
      <c r="L221" s="17"/>
    </row>
    <row r="222" customFormat="false" ht="12.75" hidden="false" customHeight="true" outlineLevel="0" collapsed="false">
      <c r="A222" s="40"/>
      <c r="B222" s="40" t="s">
        <v>1648</v>
      </c>
      <c r="C222" s="40" t="s">
        <v>1649</v>
      </c>
      <c r="D222" s="40"/>
      <c r="E222" s="40"/>
      <c r="F222" s="40"/>
      <c r="G222" s="40"/>
      <c r="H222" s="40"/>
      <c r="I222" s="40"/>
      <c r="J222" s="40"/>
      <c r="K222" s="40"/>
      <c r="L222" s="17"/>
    </row>
    <row r="223" customFormat="false" ht="12.75" hidden="false" customHeight="true" outlineLevel="0" collapsed="false">
      <c r="A223" s="40"/>
      <c r="B223" s="40" t="s">
        <v>1650</v>
      </c>
      <c r="C223" s="40" t="s">
        <v>1651</v>
      </c>
      <c r="D223" s="40"/>
      <c r="E223" s="40" t="s">
        <v>1652</v>
      </c>
      <c r="F223" s="40"/>
      <c r="G223" s="40"/>
      <c r="H223" s="40"/>
      <c r="I223" s="40"/>
      <c r="J223" s="40"/>
      <c r="K223" s="40"/>
      <c r="L223" s="17"/>
    </row>
    <row r="224" customFormat="false" ht="12.75" hidden="false" customHeight="true" outlineLevel="0" collapsed="false">
      <c r="A224" s="40" t="s">
        <v>1653</v>
      </c>
      <c r="B224" s="40" t="s">
        <v>1654</v>
      </c>
      <c r="C224" s="40" t="s">
        <v>1655</v>
      </c>
      <c r="D224" s="40"/>
      <c r="E224" s="40" t="s">
        <v>1652</v>
      </c>
      <c r="F224" s="40"/>
      <c r="G224" s="40"/>
      <c r="H224" s="40"/>
      <c r="I224" s="40"/>
      <c r="J224" s="40"/>
      <c r="K224" s="40"/>
      <c r="L224" s="17"/>
    </row>
    <row r="225" customFormat="false" ht="12.75" hidden="false" customHeight="true" outlineLevel="0" collapsed="false">
      <c r="A225" s="40"/>
      <c r="B225" s="40" t="s">
        <v>1656</v>
      </c>
      <c r="C225" s="40" t="s">
        <v>1657</v>
      </c>
      <c r="D225" s="40"/>
      <c r="E225" s="40"/>
      <c r="F225" s="40"/>
      <c r="G225" s="40"/>
      <c r="H225" s="40"/>
      <c r="I225" s="40"/>
      <c r="J225" s="40"/>
      <c r="K225" s="40"/>
      <c r="L225" s="17"/>
    </row>
    <row r="226" customFormat="false" ht="12.75" hidden="false" customHeight="true" outlineLevel="0" collapsed="false">
      <c r="A226" s="40" t="s">
        <v>1658</v>
      </c>
      <c r="B226" s="40" t="s">
        <v>1659</v>
      </c>
      <c r="C226" s="40" t="s">
        <v>1660</v>
      </c>
      <c r="D226" s="40"/>
      <c r="E226" s="40"/>
      <c r="F226" s="40"/>
      <c r="G226" s="40"/>
      <c r="H226" s="40"/>
      <c r="I226" s="40"/>
      <c r="J226" s="40"/>
      <c r="K226" s="40"/>
      <c r="L226" s="17"/>
    </row>
    <row r="227" customFormat="false" ht="12.75" hidden="false" customHeight="true" outlineLevel="0" collapsed="false">
      <c r="A227" s="40"/>
      <c r="B227" s="40" t="s">
        <v>1661</v>
      </c>
      <c r="C227" s="40" t="s">
        <v>1662</v>
      </c>
      <c r="D227" s="40"/>
      <c r="E227" s="40"/>
      <c r="F227" s="40"/>
      <c r="G227" s="40"/>
      <c r="H227" s="40"/>
      <c r="I227" s="40"/>
      <c r="J227" s="40"/>
      <c r="K227" s="40"/>
      <c r="L227" s="17"/>
    </row>
    <row r="228" customFormat="false" ht="12.75" hidden="false" customHeight="true" outlineLevel="0" collapsed="false">
      <c r="A228" s="40" t="s">
        <v>1663</v>
      </c>
      <c r="B228" s="40" t="s">
        <v>1664</v>
      </c>
      <c r="C228" s="40" t="s">
        <v>1665</v>
      </c>
      <c r="D228" s="40"/>
      <c r="E228" s="40" t="s">
        <v>1666</v>
      </c>
      <c r="F228" s="40"/>
      <c r="G228" s="40"/>
      <c r="H228" s="40"/>
      <c r="I228" s="40"/>
      <c r="J228" s="40"/>
      <c r="K228" s="40"/>
      <c r="L228" s="17"/>
    </row>
    <row r="229" customFormat="false" ht="12.75" hidden="false" customHeight="true" outlineLevel="0" collapsed="false">
      <c r="A229" s="40"/>
      <c r="B229" s="40" t="s">
        <v>1667</v>
      </c>
      <c r="C229" s="40" t="s">
        <v>1668</v>
      </c>
      <c r="D229" s="40"/>
      <c r="E229" s="40"/>
      <c r="F229" s="40"/>
      <c r="G229" s="40"/>
      <c r="H229" s="40"/>
      <c r="I229" s="40"/>
      <c r="J229" s="40"/>
      <c r="K229" s="40"/>
      <c r="L229" s="17"/>
    </row>
    <row r="230" customFormat="false" ht="12.75" hidden="false" customHeight="true" outlineLevel="0" collapsed="false">
      <c r="A230" s="40"/>
      <c r="B230" s="40" t="s">
        <v>1669</v>
      </c>
      <c r="C230" s="40" t="s">
        <v>1670</v>
      </c>
      <c r="D230" s="40"/>
      <c r="E230" s="40"/>
      <c r="F230" s="40"/>
      <c r="G230" s="40"/>
      <c r="H230" s="40"/>
      <c r="I230" s="40"/>
      <c r="J230" s="40"/>
      <c r="K230" s="40"/>
      <c r="L230" s="17"/>
    </row>
    <row r="231" customFormat="false" ht="12.75" hidden="false" customHeight="true" outlineLevel="0" collapsed="false">
      <c r="A231" s="40"/>
      <c r="B231" s="40" t="s">
        <v>1671</v>
      </c>
      <c r="C231" s="40" t="s">
        <v>1672</v>
      </c>
      <c r="D231" s="40"/>
      <c r="E231" s="40"/>
      <c r="F231" s="40"/>
      <c r="G231" s="40"/>
      <c r="H231" s="40"/>
      <c r="I231" s="40"/>
      <c r="J231" s="40"/>
      <c r="K231" s="40"/>
      <c r="L231" s="17"/>
    </row>
    <row r="232" customFormat="false" ht="12.75" hidden="false" customHeight="true" outlineLevel="0" collapsed="false">
      <c r="A232" s="40" t="s">
        <v>1673</v>
      </c>
      <c r="B232" s="40" t="s">
        <v>1664</v>
      </c>
      <c r="C232" s="40" t="s">
        <v>1674</v>
      </c>
      <c r="D232" s="40"/>
      <c r="E232" s="40"/>
      <c r="F232" s="40"/>
      <c r="G232" s="40"/>
      <c r="H232" s="40"/>
      <c r="I232" s="40"/>
      <c r="J232" s="40"/>
      <c r="K232" s="40"/>
      <c r="L232" s="17"/>
    </row>
    <row r="233" customFormat="false" ht="12.75" hidden="false" customHeight="true" outlineLevel="0" collapsed="false">
      <c r="A233" s="40"/>
      <c r="B233" s="40" t="s">
        <v>1675</v>
      </c>
      <c r="C233" s="40" t="s">
        <v>1676</v>
      </c>
      <c r="D233" s="40"/>
      <c r="E233" s="40"/>
      <c r="F233" s="40"/>
      <c r="G233" s="40"/>
      <c r="H233" s="40"/>
      <c r="I233" s="40"/>
      <c r="J233" s="40"/>
      <c r="K233" s="40"/>
      <c r="L233" s="17"/>
    </row>
    <row r="234" customFormat="false" ht="12.75" hidden="false" customHeight="true" outlineLevel="0" collapsed="false">
      <c r="A234" s="40" t="s">
        <v>1677</v>
      </c>
      <c r="B234" s="40" t="s">
        <v>1678</v>
      </c>
      <c r="C234" s="40" t="s">
        <v>1679</v>
      </c>
      <c r="D234" s="40"/>
      <c r="E234" s="40"/>
      <c r="F234" s="40"/>
      <c r="G234" s="40"/>
      <c r="H234" s="40"/>
      <c r="I234" s="40"/>
      <c r="J234" s="40"/>
      <c r="K234" s="40"/>
      <c r="L234" s="17"/>
    </row>
    <row r="235" customFormat="false" ht="12.75" hidden="false" customHeight="true" outlineLevel="0" collapsed="false">
      <c r="A235" s="40"/>
      <c r="B235" s="40" t="s">
        <v>1680</v>
      </c>
      <c r="C235" s="40" t="s">
        <v>1681</v>
      </c>
      <c r="D235" s="40"/>
      <c r="E235" s="40"/>
      <c r="F235" s="40"/>
      <c r="G235" s="40"/>
      <c r="H235" s="40"/>
      <c r="I235" s="40"/>
      <c r="J235" s="40"/>
      <c r="K235" s="40"/>
      <c r="L235" s="17"/>
    </row>
    <row r="236" customFormat="false" ht="12.75" hidden="false" customHeight="true" outlineLevel="0" collapsed="false">
      <c r="A236" s="40"/>
      <c r="B236" s="40" t="s">
        <v>1682</v>
      </c>
      <c r="C236" s="40" t="s">
        <v>1683</v>
      </c>
      <c r="D236" s="40"/>
      <c r="E236" s="40" t="s">
        <v>1652</v>
      </c>
      <c r="F236" s="40"/>
      <c r="G236" s="40"/>
      <c r="H236" s="40"/>
      <c r="I236" s="40"/>
      <c r="J236" s="40"/>
      <c r="K236" s="40"/>
      <c r="L236" s="17"/>
    </row>
    <row r="237" customFormat="false" ht="12.75" hidden="false" customHeight="true" outlineLevel="0" collapsed="false">
      <c r="A237" s="40" t="s">
        <v>1684</v>
      </c>
      <c r="B237" s="40" t="s">
        <v>1685</v>
      </c>
      <c r="C237" s="40" t="s">
        <v>1686</v>
      </c>
      <c r="D237" s="40"/>
      <c r="E237" s="40"/>
      <c r="F237" s="40"/>
      <c r="G237" s="40"/>
      <c r="H237" s="40"/>
      <c r="I237" s="40"/>
      <c r="J237" s="40"/>
      <c r="K237" s="40"/>
      <c r="L237" s="17"/>
    </row>
    <row r="238" customFormat="false" ht="12.75" hidden="false" customHeight="true" outlineLevel="0" collapsed="false">
      <c r="A238" s="40"/>
      <c r="B238" s="40" t="s">
        <v>1687</v>
      </c>
      <c r="C238" s="40" t="s">
        <v>1688</v>
      </c>
      <c r="D238" s="40"/>
      <c r="E238" s="40" t="s">
        <v>1689</v>
      </c>
      <c r="F238" s="40"/>
      <c r="G238" s="40"/>
      <c r="H238" s="40"/>
      <c r="I238" s="40"/>
      <c r="J238" s="40"/>
      <c r="K238" s="40"/>
      <c r="L238" s="17"/>
    </row>
    <row r="239" customFormat="false" ht="12.75" hidden="false" customHeight="true" outlineLevel="0" collapsed="false">
      <c r="A239" s="40"/>
      <c r="B239" s="40" t="s">
        <v>1690</v>
      </c>
      <c r="C239" s="40" t="s">
        <v>1691</v>
      </c>
      <c r="D239" s="40"/>
      <c r="E239" s="40"/>
      <c r="F239" s="40"/>
      <c r="G239" s="40"/>
      <c r="H239" s="40"/>
      <c r="I239" s="40"/>
      <c r="J239" s="40"/>
      <c r="K239" s="40"/>
      <c r="L239" s="17"/>
    </row>
    <row r="240" customFormat="false" ht="12.75" hidden="false" customHeight="true" outlineLevel="0" collapsed="false">
      <c r="A240" s="40" t="s">
        <v>1692</v>
      </c>
      <c r="B240" s="40" t="s">
        <v>1693</v>
      </c>
      <c r="C240" s="40" t="s">
        <v>1694</v>
      </c>
      <c r="D240" s="40"/>
      <c r="E240" s="40"/>
      <c r="F240" s="40"/>
      <c r="G240" s="40"/>
      <c r="H240" s="40"/>
      <c r="I240" s="40"/>
      <c r="J240" s="40"/>
      <c r="K240" s="40"/>
      <c r="L240" s="17"/>
    </row>
    <row r="241" customFormat="false" ht="12.75" hidden="false" customHeight="true" outlineLevel="0" collapsed="false">
      <c r="A241" s="40"/>
      <c r="B241" s="40" t="s">
        <v>1695</v>
      </c>
      <c r="C241" s="40" t="s">
        <v>1696</v>
      </c>
      <c r="D241" s="40"/>
      <c r="E241" s="40"/>
      <c r="F241" s="40"/>
      <c r="G241" s="40"/>
      <c r="H241" s="40"/>
      <c r="I241" s="40"/>
      <c r="J241" s="40"/>
      <c r="K241" s="40"/>
      <c r="L241" s="17"/>
    </row>
    <row r="242" customFormat="false" ht="12.75" hidden="false" customHeight="true" outlineLevel="0" collapsed="false">
      <c r="A242" s="40" t="s">
        <v>1697</v>
      </c>
      <c r="B242" s="40" t="s">
        <v>1698</v>
      </c>
      <c r="C242" s="40" t="s">
        <v>1699</v>
      </c>
      <c r="D242" s="40"/>
      <c r="E242" s="40"/>
      <c r="F242" s="40"/>
      <c r="G242" s="40"/>
      <c r="H242" s="40"/>
      <c r="I242" s="40"/>
      <c r="J242" s="40"/>
      <c r="K242" s="40"/>
      <c r="L242" s="17"/>
    </row>
    <row r="243" customFormat="false" ht="12.75" hidden="false" customHeight="true" outlineLevel="0" collapsed="false">
      <c r="A243" s="40"/>
      <c r="B243" s="40" t="s">
        <v>1700</v>
      </c>
      <c r="C243" s="40" t="s">
        <v>1701</v>
      </c>
      <c r="D243" s="40"/>
      <c r="E243" s="40"/>
      <c r="F243" s="40"/>
      <c r="G243" s="40"/>
      <c r="H243" s="40"/>
      <c r="I243" s="40"/>
      <c r="J243" s="40"/>
      <c r="K243" s="40"/>
      <c r="L243" s="17"/>
    </row>
    <row r="244" customFormat="false" ht="12.75" hidden="false" customHeight="true" outlineLevel="0" collapsed="false">
      <c r="A244" s="40" t="s">
        <v>1702</v>
      </c>
      <c r="B244" s="40" t="s">
        <v>1703</v>
      </c>
      <c r="C244" s="40" t="n">
        <v>5</v>
      </c>
      <c r="D244" s="40"/>
      <c r="E244" s="40"/>
      <c r="F244" s="40"/>
      <c r="G244" s="40"/>
      <c r="H244" s="40"/>
      <c r="I244" s="40"/>
      <c r="J244" s="40"/>
      <c r="K244" s="40"/>
      <c r="L244" s="17"/>
    </row>
    <row r="245" customFormat="false" ht="12.75" hidden="false" customHeight="true" outlineLevel="0" collapsed="false">
      <c r="A245" s="40"/>
      <c r="B245" s="40" t="s">
        <v>1704</v>
      </c>
      <c r="C245" s="40" t="n">
        <v>6</v>
      </c>
      <c r="D245" s="40"/>
      <c r="E245" s="40"/>
      <c r="F245" s="40"/>
      <c r="G245" s="40"/>
      <c r="H245" s="40"/>
      <c r="I245" s="40"/>
      <c r="J245" s="40"/>
      <c r="K245" s="40"/>
      <c r="L245" s="17"/>
    </row>
    <row r="246" customFormat="false" ht="12.75" hidden="false" customHeight="true" outlineLevel="0" collapsed="false">
      <c r="A246" s="40"/>
      <c r="B246" s="40" t="s">
        <v>1705</v>
      </c>
      <c r="C246" s="40" t="n">
        <v>8</v>
      </c>
      <c r="D246" s="40"/>
      <c r="E246" s="40"/>
      <c r="F246" s="40"/>
      <c r="G246" s="40"/>
      <c r="H246" s="40"/>
      <c r="I246" s="40"/>
      <c r="J246" s="40"/>
      <c r="K246" s="40"/>
      <c r="L246" s="17"/>
    </row>
    <row r="247" customFormat="false" ht="12.75" hidden="false" customHeight="true" outlineLevel="0" collapsed="false">
      <c r="A247" s="40"/>
      <c r="B247" s="40" t="s">
        <v>1706</v>
      </c>
      <c r="C247" s="40" t="n">
        <v>10</v>
      </c>
      <c r="D247" s="40"/>
      <c r="E247" s="40"/>
      <c r="F247" s="40"/>
      <c r="G247" s="40"/>
      <c r="H247" s="40"/>
      <c r="I247" s="40"/>
      <c r="J247" s="40"/>
      <c r="K247" s="40"/>
      <c r="L247" s="17"/>
    </row>
    <row r="248" customFormat="false" ht="12.75" hidden="false" customHeight="true" outlineLevel="0" collapsed="false">
      <c r="A248" s="40"/>
      <c r="B248" s="40" t="s">
        <v>1707</v>
      </c>
      <c r="C248" s="40" t="n">
        <v>11</v>
      </c>
      <c r="D248" s="40"/>
      <c r="E248" s="40"/>
      <c r="F248" s="40"/>
      <c r="G248" s="40"/>
      <c r="H248" s="40"/>
      <c r="I248" s="40"/>
      <c r="J248" s="40"/>
      <c r="K248" s="40"/>
      <c r="L248" s="17"/>
    </row>
    <row r="249" customFormat="false" ht="12.75" hidden="false" customHeight="true" outlineLevel="0" collapsed="false">
      <c r="A249" s="40"/>
      <c r="B249" s="40" t="s">
        <v>1708</v>
      </c>
      <c r="C249" s="40" t="n">
        <v>14</v>
      </c>
      <c r="D249" s="40"/>
      <c r="E249" s="40"/>
      <c r="F249" s="40"/>
      <c r="G249" s="40"/>
      <c r="H249" s="40"/>
      <c r="I249" s="40"/>
      <c r="J249" s="40"/>
      <c r="K249" s="40"/>
      <c r="L249" s="17"/>
    </row>
    <row r="250" customFormat="false" ht="12.75" hidden="false" customHeight="true" outlineLevel="0" collapsed="false">
      <c r="A250" s="40"/>
      <c r="B250" s="40" t="s">
        <v>1709</v>
      </c>
      <c r="C250" s="40" t="s">
        <v>1710</v>
      </c>
      <c r="D250" s="40"/>
      <c r="E250" s="40" t="s">
        <v>1711</v>
      </c>
      <c r="F250" s="40"/>
      <c r="G250" s="40"/>
      <c r="H250" s="40"/>
      <c r="I250" s="40"/>
      <c r="J250" s="40"/>
      <c r="K250" s="40"/>
      <c r="L250" s="17"/>
    </row>
    <row r="251" customFormat="false" ht="12.75" hidden="false" customHeight="true" outlineLevel="0" collapsed="false">
      <c r="A251" s="40"/>
      <c r="B251" s="40" t="s">
        <v>1712</v>
      </c>
      <c r="C251" s="40" t="s">
        <v>1713</v>
      </c>
      <c r="D251" s="40"/>
      <c r="E251" s="40" t="s">
        <v>1711</v>
      </c>
      <c r="F251" s="40"/>
      <c r="G251" s="40"/>
      <c r="H251" s="40"/>
      <c r="I251" s="40"/>
      <c r="J251" s="40"/>
      <c r="K251" s="40"/>
      <c r="L251" s="17"/>
    </row>
    <row r="252" customFormat="false" ht="12.75" hidden="false" customHeight="true" outlineLevel="0" collapsed="false">
      <c r="A252" s="40" t="s">
        <v>1714</v>
      </c>
      <c r="B252" s="40" t="s">
        <v>1715</v>
      </c>
      <c r="C252" s="40" t="s">
        <v>1716</v>
      </c>
      <c r="D252" s="40"/>
      <c r="E252" s="40"/>
      <c r="F252" s="40"/>
      <c r="G252" s="40"/>
      <c r="H252" s="40"/>
      <c r="I252" s="40"/>
      <c r="J252" s="40"/>
      <c r="K252" s="40"/>
      <c r="L252" s="17"/>
    </row>
    <row r="253" customFormat="false" ht="12.75" hidden="false" customHeight="true" outlineLevel="0" collapsed="false">
      <c r="A253" s="40"/>
      <c r="B253" s="40" t="s">
        <v>1717</v>
      </c>
      <c r="C253" s="40" t="s">
        <v>1718</v>
      </c>
      <c r="D253" s="40"/>
      <c r="E253" s="40"/>
      <c r="F253" s="40"/>
      <c r="G253" s="40"/>
      <c r="H253" s="40"/>
      <c r="I253" s="40"/>
      <c r="J253" s="40"/>
      <c r="K253" s="40"/>
      <c r="L253" s="17"/>
    </row>
    <row r="254" customFormat="false" ht="12.75" hidden="false" customHeight="true" outlineLevel="0" collapsed="false">
      <c r="A254" s="40"/>
      <c r="B254" s="40" t="s">
        <v>1719</v>
      </c>
      <c r="C254" s="40" t="s">
        <v>1718</v>
      </c>
      <c r="D254" s="40"/>
      <c r="E254" s="40"/>
      <c r="F254" s="40"/>
      <c r="G254" s="40"/>
      <c r="H254" s="40"/>
      <c r="I254" s="40"/>
      <c r="J254" s="40"/>
      <c r="K254" s="40"/>
      <c r="L254" s="17"/>
    </row>
    <row r="255" customFormat="false" ht="12.75" hidden="false" customHeight="true" outlineLevel="0" collapsed="false">
      <c r="A255" s="40" t="s">
        <v>1720</v>
      </c>
      <c r="B255" s="40" t="s">
        <v>1721</v>
      </c>
      <c r="C255" s="40" t="s">
        <v>1722</v>
      </c>
      <c r="D255" s="40"/>
      <c r="E255" s="40"/>
      <c r="F255" s="40"/>
      <c r="G255" s="40"/>
      <c r="H255" s="40"/>
      <c r="I255" s="40"/>
      <c r="J255" s="40"/>
      <c r="K255" s="40"/>
      <c r="L255" s="17"/>
    </row>
    <row r="256" customFormat="false" ht="12.75" hidden="false" customHeight="true" outlineLevel="0" collapsed="false">
      <c r="A256" s="40"/>
      <c r="B256" s="40" t="s">
        <v>1723</v>
      </c>
      <c r="C256" s="40" t="s">
        <v>1724</v>
      </c>
      <c r="D256" s="40"/>
      <c r="E256" s="40"/>
      <c r="F256" s="40"/>
      <c r="G256" s="40"/>
      <c r="H256" s="40"/>
      <c r="I256" s="40"/>
      <c r="J256" s="40"/>
      <c r="K256" s="40"/>
      <c r="L256" s="17"/>
    </row>
    <row r="257" customFormat="false" ht="12.75" hidden="false" customHeight="true" outlineLevel="0" collapsed="false">
      <c r="A257" s="40" t="s">
        <v>1725</v>
      </c>
      <c r="B257" s="40" t="s">
        <v>1726</v>
      </c>
      <c r="C257" s="40" t="n">
        <v>5</v>
      </c>
      <c r="D257" s="40"/>
      <c r="E257" s="40"/>
      <c r="F257" s="40"/>
      <c r="G257" s="40"/>
      <c r="H257" s="40"/>
      <c r="I257" s="40"/>
      <c r="J257" s="40"/>
      <c r="K257" s="40"/>
      <c r="L257" s="17"/>
    </row>
    <row r="258" customFormat="false" ht="12.75" hidden="false" customHeight="true" outlineLevel="0" collapsed="false">
      <c r="A258" s="40"/>
      <c r="B258" s="40" t="s">
        <v>1727</v>
      </c>
      <c r="C258" s="40" t="n">
        <v>8</v>
      </c>
      <c r="D258" s="40"/>
      <c r="E258" s="40"/>
      <c r="F258" s="40"/>
      <c r="G258" s="40"/>
      <c r="H258" s="40"/>
      <c r="I258" s="40"/>
      <c r="J258" s="40"/>
      <c r="K258" s="40"/>
      <c r="L258" s="17"/>
    </row>
    <row r="259" customFormat="false" ht="12.75" hidden="false" customHeight="true" outlineLevel="0" collapsed="false">
      <c r="A259" s="40"/>
      <c r="B259" s="40" t="s">
        <v>1728</v>
      </c>
      <c r="C259" s="40" t="n">
        <v>11</v>
      </c>
      <c r="D259" s="40"/>
      <c r="E259" s="40"/>
      <c r="F259" s="40"/>
      <c r="G259" s="40"/>
      <c r="H259" s="40"/>
      <c r="I259" s="40"/>
      <c r="J259" s="40"/>
      <c r="K259" s="40"/>
      <c r="L259" s="17"/>
    </row>
    <row r="260" customFormat="false" ht="12.75" hidden="false" customHeight="true" outlineLevel="0" collapsed="false">
      <c r="A260" s="40"/>
      <c r="B260" s="40" t="s">
        <v>1729</v>
      </c>
      <c r="C260" s="40" t="s">
        <v>1730</v>
      </c>
      <c r="D260" s="40"/>
      <c r="E260" s="40"/>
      <c r="F260" s="40"/>
      <c r="G260" s="40"/>
      <c r="H260" s="40"/>
      <c r="I260" s="40"/>
      <c r="J260" s="40"/>
      <c r="K260" s="40"/>
      <c r="L260" s="17"/>
    </row>
    <row r="261" customFormat="false" ht="12.75" hidden="false" customHeight="true" outlineLevel="0" collapsed="false">
      <c r="A261" s="40" t="s">
        <v>1731</v>
      </c>
      <c r="B261" s="40" t="s">
        <v>1732</v>
      </c>
      <c r="C261" s="41" t="s">
        <v>1733</v>
      </c>
      <c r="D261" s="41"/>
      <c r="E261" s="40"/>
      <c r="F261" s="40"/>
      <c r="G261" s="40"/>
      <c r="H261" s="40"/>
      <c r="I261" s="40"/>
      <c r="J261" s="40"/>
      <c r="K261" s="40"/>
      <c r="L261" s="17"/>
    </row>
    <row r="262" customFormat="false" ht="12.75" hidden="false" customHeight="true" outlineLevel="0" collapsed="false">
      <c r="A262" s="40" t="s">
        <v>1734</v>
      </c>
      <c r="B262" s="40" t="s">
        <v>1735</v>
      </c>
      <c r="C262" s="40" t="s">
        <v>1020</v>
      </c>
      <c r="D262" s="40"/>
      <c r="E262" s="40"/>
      <c r="F262" s="40"/>
      <c r="G262" s="40"/>
      <c r="H262" s="40"/>
      <c r="I262" s="40"/>
      <c r="J262" s="40"/>
      <c r="K262" s="40"/>
      <c r="L262" s="17"/>
    </row>
    <row r="263" customFormat="false" ht="12.75" hidden="false" customHeight="true" outlineLevel="0" collapsed="false">
      <c r="A263" s="40"/>
      <c r="B263" s="40" t="s">
        <v>1736</v>
      </c>
      <c r="C263" s="40" t="s">
        <v>1724</v>
      </c>
      <c r="D263" s="40"/>
      <c r="E263" s="40"/>
      <c r="F263" s="40"/>
      <c r="G263" s="40"/>
      <c r="H263" s="40"/>
      <c r="I263" s="40"/>
      <c r="J263" s="40"/>
      <c r="K263" s="40"/>
      <c r="L263" s="17"/>
    </row>
    <row r="264" customFormat="false" ht="12.75" hidden="false" customHeight="true" outlineLevel="0" collapsed="false">
      <c r="A264" s="40" t="s">
        <v>1737</v>
      </c>
      <c r="B264" s="40" t="s">
        <v>1738</v>
      </c>
      <c r="C264" s="40" t="s">
        <v>1739</v>
      </c>
      <c r="D264" s="40"/>
      <c r="E264" s="40"/>
      <c r="F264" s="40"/>
      <c r="G264" s="40"/>
      <c r="H264" s="40"/>
      <c r="I264" s="40"/>
      <c r="J264" s="40"/>
      <c r="K264" s="40"/>
      <c r="L264" s="17"/>
    </row>
    <row r="265" customFormat="false" ht="12.75" hidden="false" customHeight="true" outlineLevel="0" collapsed="false">
      <c r="A265" s="40"/>
      <c r="B265" s="40" t="s">
        <v>1740</v>
      </c>
      <c r="C265" s="40" t="s">
        <v>1741</v>
      </c>
      <c r="D265" s="40"/>
      <c r="E265" s="40"/>
      <c r="F265" s="40"/>
      <c r="G265" s="40"/>
      <c r="H265" s="40"/>
      <c r="I265" s="40"/>
      <c r="J265" s="40"/>
      <c r="K265" s="40"/>
      <c r="L265" s="17"/>
    </row>
    <row r="266" customFormat="false" ht="12.75" hidden="false" customHeight="true" outlineLevel="0" collapsed="false">
      <c r="A266" s="40" t="s">
        <v>1742</v>
      </c>
      <c r="B266" s="40" t="s">
        <v>1743</v>
      </c>
      <c r="C266" s="40" t="s">
        <v>1744</v>
      </c>
      <c r="D266" s="40"/>
      <c r="E266" s="40"/>
      <c r="F266" s="40"/>
      <c r="G266" s="40"/>
      <c r="H266" s="40"/>
      <c r="I266" s="40"/>
      <c r="J266" s="40"/>
      <c r="K266" s="40"/>
      <c r="L266" s="17"/>
    </row>
    <row r="267" customFormat="false" ht="12.75" hidden="false" customHeight="true" outlineLevel="0" collapsed="false">
      <c r="A267" s="40"/>
      <c r="B267" s="40" t="s">
        <v>1745</v>
      </c>
      <c r="C267" s="40" t="s">
        <v>1746</v>
      </c>
      <c r="D267" s="40"/>
      <c r="E267" s="40"/>
      <c r="F267" s="40"/>
      <c r="G267" s="40"/>
      <c r="H267" s="40"/>
      <c r="I267" s="40"/>
      <c r="J267" s="40"/>
      <c r="K267" s="40"/>
      <c r="L267" s="17"/>
    </row>
    <row r="268" customFormat="false" ht="12.75" hidden="false" customHeight="true" outlineLevel="0" collapsed="false">
      <c r="A268" s="40"/>
      <c r="B268" s="40" t="s">
        <v>1747</v>
      </c>
      <c r="C268" s="40" t="s">
        <v>1748</v>
      </c>
      <c r="D268" s="40"/>
      <c r="E268" s="40"/>
      <c r="F268" s="40"/>
      <c r="G268" s="40"/>
      <c r="H268" s="40"/>
      <c r="I268" s="40"/>
      <c r="J268" s="40"/>
      <c r="K268" s="40"/>
      <c r="L268" s="17"/>
    </row>
    <row r="269" customFormat="false" ht="12.75" hidden="false" customHeight="true" outlineLevel="0" collapsed="false">
      <c r="A269" s="40" t="s">
        <v>1749</v>
      </c>
      <c r="B269" s="40" t="s">
        <v>1750</v>
      </c>
      <c r="C269" s="40" t="s">
        <v>1751</v>
      </c>
      <c r="D269" s="40"/>
      <c r="E269" s="40" t="s">
        <v>1752</v>
      </c>
      <c r="F269" s="40"/>
      <c r="G269" s="40"/>
      <c r="H269" s="40"/>
      <c r="I269" s="40"/>
      <c r="J269" s="40"/>
      <c r="K269" s="40"/>
      <c r="L269" s="17"/>
    </row>
    <row r="270" customFormat="false" ht="12.75" hidden="false" customHeight="true" outlineLevel="0" collapsed="false">
      <c r="A270" s="40" t="s">
        <v>1753</v>
      </c>
      <c r="B270" s="40" t="s">
        <v>1754</v>
      </c>
      <c r="C270" s="40" t="s">
        <v>1755</v>
      </c>
      <c r="D270" s="40"/>
      <c r="E270" s="40"/>
      <c r="F270" s="40"/>
      <c r="G270" s="40"/>
      <c r="H270" s="40"/>
      <c r="I270" s="40"/>
      <c r="J270" s="40"/>
      <c r="K270" s="40"/>
      <c r="L270" s="17"/>
    </row>
    <row r="271" customFormat="false" ht="12.75" hidden="false" customHeight="true" outlineLevel="0" collapsed="false">
      <c r="A271" s="40"/>
      <c r="B271" s="40" t="s">
        <v>1756</v>
      </c>
      <c r="C271" s="40" t="s">
        <v>1757</v>
      </c>
      <c r="D271" s="40"/>
      <c r="E271" s="40"/>
      <c r="F271" s="40"/>
      <c r="G271" s="40"/>
      <c r="H271" s="40"/>
      <c r="I271" s="40"/>
      <c r="J271" s="40"/>
      <c r="K271" s="40"/>
      <c r="L271" s="17"/>
    </row>
    <row r="272" customFormat="false" ht="12.75" hidden="false" customHeight="true" outlineLevel="0" collapsed="false">
      <c r="A272" s="40" t="s">
        <v>1758</v>
      </c>
      <c r="B272" s="40" t="s">
        <v>1759</v>
      </c>
      <c r="C272" s="42" t="s">
        <v>1207</v>
      </c>
      <c r="D272" s="43"/>
      <c r="E272" s="40"/>
      <c r="F272" s="40"/>
      <c r="G272" s="40"/>
      <c r="H272" s="40"/>
      <c r="I272" s="40"/>
      <c r="J272" s="40"/>
      <c r="K272" s="40"/>
      <c r="L272" s="17"/>
    </row>
    <row r="273" customFormat="false" ht="12.75" hidden="false" customHeight="true" outlineLevel="0" collapsed="false">
      <c r="A273" s="40"/>
      <c r="B273" s="40" t="s">
        <v>1760</v>
      </c>
      <c r="C273" s="42" t="s">
        <v>1761</v>
      </c>
      <c r="D273" s="44"/>
      <c r="E273" s="40"/>
      <c r="F273" s="40"/>
      <c r="G273" s="40"/>
      <c r="H273" s="40"/>
      <c r="I273" s="40"/>
      <c r="J273" s="40"/>
      <c r="K273" s="40"/>
      <c r="L273" s="17"/>
    </row>
    <row r="274" customFormat="false" ht="12.75" hidden="false" customHeight="true" outlineLevel="0" collapsed="false">
      <c r="A274" s="40"/>
      <c r="B274" s="40" t="s">
        <v>1762</v>
      </c>
      <c r="C274" s="42" t="s">
        <v>1763</v>
      </c>
      <c r="D274" s="43"/>
      <c r="E274" s="40" t="s">
        <v>1764</v>
      </c>
      <c r="F274" s="40"/>
      <c r="G274" s="40"/>
      <c r="H274" s="40"/>
      <c r="I274" s="40"/>
      <c r="J274" s="40"/>
      <c r="K274" s="40"/>
      <c r="L274" s="17"/>
    </row>
    <row r="275" customFormat="false" ht="12.75" hidden="false" customHeight="true" outlineLevel="0" collapsed="false">
      <c r="A275" s="40" t="s">
        <v>1765</v>
      </c>
      <c r="B275" s="40" t="s">
        <v>1766</v>
      </c>
      <c r="C275" s="40" t="s">
        <v>1767</v>
      </c>
      <c r="D275" s="40"/>
      <c r="E275" s="40" t="s">
        <v>1652</v>
      </c>
      <c r="F275" s="40"/>
      <c r="G275" s="40"/>
      <c r="H275" s="40"/>
      <c r="I275" s="40"/>
      <c r="J275" s="40"/>
      <c r="K275" s="40"/>
      <c r="L275" s="17"/>
    </row>
    <row r="276" customFormat="false" ht="12.75" hidden="false" customHeight="true" outlineLevel="0" collapsed="false">
      <c r="A276" s="40"/>
      <c r="B276" s="40" t="s">
        <v>1768</v>
      </c>
      <c r="C276" s="40" t="s">
        <v>1769</v>
      </c>
      <c r="D276" s="40"/>
      <c r="E276" s="40"/>
      <c r="F276" s="40"/>
      <c r="G276" s="40"/>
      <c r="H276" s="40"/>
      <c r="I276" s="40"/>
      <c r="J276" s="40"/>
      <c r="K276" s="40"/>
      <c r="L276" s="17"/>
    </row>
    <row r="277" customFormat="false" ht="12.75" hidden="false" customHeight="true" outlineLevel="0" collapsed="false">
      <c r="A277" s="40"/>
      <c r="B277" s="40" t="s">
        <v>1770</v>
      </c>
      <c r="C277" s="40" t="s">
        <v>1771</v>
      </c>
      <c r="D277" s="40"/>
      <c r="E277" s="40"/>
      <c r="F277" s="40"/>
      <c r="G277" s="40"/>
      <c r="H277" s="40"/>
      <c r="I277" s="40"/>
      <c r="J277" s="40"/>
      <c r="K277" s="40"/>
      <c r="L277" s="17"/>
    </row>
    <row r="278" customFormat="false" ht="12.75" hidden="false" customHeight="true" outlineLevel="0" collapsed="false">
      <c r="A278" s="40" t="s">
        <v>1772</v>
      </c>
      <c r="B278" s="40" t="s">
        <v>1773</v>
      </c>
      <c r="C278" s="40" t="s">
        <v>1774</v>
      </c>
      <c r="D278" s="40"/>
      <c r="E278" s="40"/>
      <c r="F278" s="40"/>
      <c r="G278" s="40"/>
      <c r="H278" s="40"/>
      <c r="I278" s="40"/>
      <c r="J278" s="40"/>
      <c r="K278" s="40"/>
      <c r="L278" s="17"/>
    </row>
    <row r="279" customFormat="false" ht="12.75" hidden="false" customHeight="true" outlineLevel="0" collapsed="false">
      <c r="A279" s="40" t="s">
        <v>1775</v>
      </c>
      <c r="B279" s="40" t="s">
        <v>1776</v>
      </c>
      <c r="C279" s="40" t="s">
        <v>1777</v>
      </c>
      <c r="D279" s="40"/>
      <c r="E279" s="40" t="s">
        <v>1778</v>
      </c>
      <c r="F279" s="40"/>
      <c r="G279" s="40"/>
      <c r="H279" s="40"/>
      <c r="I279" s="40"/>
      <c r="J279" s="40"/>
      <c r="K279" s="40"/>
      <c r="L279" s="17"/>
    </row>
    <row r="280" customFormat="false" ht="12.75" hidden="false" customHeight="true" outlineLevel="0" collapsed="false">
      <c r="A280" s="40" t="s">
        <v>1779</v>
      </c>
      <c r="B280" s="40" t="s">
        <v>1780</v>
      </c>
      <c r="C280" s="40" t="s">
        <v>1781</v>
      </c>
      <c r="D280" s="40"/>
      <c r="E280" s="40"/>
      <c r="F280" s="40"/>
      <c r="G280" s="40"/>
      <c r="H280" s="40"/>
      <c r="I280" s="40"/>
      <c r="J280" s="40"/>
      <c r="K280" s="40"/>
      <c r="L280" s="17"/>
    </row>
    <row r="281" customFormat="false" ht="12.75" hidden="false" customHeight="true" outlineLevel="0" collapsed="false">
      <c r="A281" s="40"/>
      <c r="B281" s="40" t="s">
        <v>1782</v>
      </c>
      <c r="C281" s="40" t="s">
        <v>1783</v>
      </c>
      <c r="D281" s="40"/>
      <c r="E281" s="40"/>
      <c r="F281" s="40"/>
      <c r="G281" s="40"/>
      <c r="H281" s="40"/>
      <c r="I281" s="40"/>
      <c r="J281" s="40"/>
      <c r="K281" s="40"/>
      <c r="L281" s="17"/>
    </row>
    <row r="282" customFormat="false" ht="12.75" hidden="false" customHeight="true" outlineLevel="0" collapsed="false">
      <c r="A282" s="40"/>
      <c r="B282" s="40" t="s">
        <v>1784</v>
      </c>
      <c r="C282" s="40" t="s">
        <v>1785</v>
      </c>
      <c r="D282" s="40"/>
      <c r="E282" s="40"/>
      <c r="F282" s="40"/>
      <c r="G282" s="40"/>
      <c r="H282" s="40"/>
      <c r="I282" s="40"/>
      <c r="J282" s="40"/>
      <c r="K282" s="40"/>
      <c r="L282" s="17"/>
    </row>
    <row r="283" customFormat="false" ht="12.75" hidden="false" customHeight="true" outlineLevel="0" collapsed="false">
      <c r="A283" s="40" t="s">
        <v>1786</v>
      </c>
      <c r="B283" s="40" t="s">
        <v>1787</v>
      </c>
      <c r="C283" s="40" t="s">
        <v>1247</v>
      </c>
      <c r="D283" s="40"/>
      <c r="E283" s="40"/>
      <c r="F283" s="40"/>
      <c r="G283" s="40"/>
      <c r="H283" s="40"/>
      <c r="I283" s="40"/>
      <c r="J283" s="40"/>
      <c r="K283" s="40"/>
      <c r="L283" s="17"/>
    </row>
    <row r="284" customFormat="false" ht="12.75" hidden="false" customHeight="true" outlineLevel="0" collapsed="false">
      <c r="A284" s="40"/>
      <c r="B284" s="40" t="s">
        <v>1788</v>
      </c>
      <c r="C284" s="40" t="s">
        <v>1241</v>
      </c>
      <c r="D284" s="40"/>
      <c r="E284" s="40"/>
      <c r="F284" s="40"/>
      <c r="G284" s="40"/>
      <c r="H284" s="40"/>
      <c r="I284" s="40"/>
      <c r="J284" s="40"/>
      <c r="K284" s="40"/>
      <c r="L284" s="17"/>
    </row>
    <row r="285" customFormat="false" ht="12.75" hidden="false" customHeight="true" outlineLevel="0" collapsed="false">
      <c r="A285" s="40" t="s">
        <v>1789</v>
      </c>
      <c r="B285" s="40" t="s">
        <v>1790</v>
      </c>
      <c r="C285" s="40" t="s">
        <v>1791</v>
      </c>
      <c r="D285" s="40"/>
      <c r="E285" s="40"/>
      <c r="F285" s="40"/>
      <c r="G285" s="40"/>
      <c r="H285" s="40"/>
      <c r="I285" s="40"/>
      <c r="J285" s="40"/>
      <c r="K285" s="40"/>
      <c r="L285" s="17"/>
    </row>
    <row r="286" customFormat="false" ht="12.75" hidden="false" customHeight="true" outlineLevel="0" collapsed="false">
      <c r="A286" s="40" t="s">
        <v>1792</v>
      </c>
      <c r="B286" s="40" t="s">
        <v>1793</v>
      </c>
      <c r="C286" s="40" t="s">
        <v>1794</v>
      </c>
      <c r="D286" s="40"/>
      <c r="E286" s="40"/>
      <c r="F286" s="40"/>
      <c r="G286" s="40"/>
      <c r="H286" s="40"/>
      <c r="I286" s="40"/>
      <c r="J286" s="40"/>
      <c r="K286" s="40"/>
      <c r="L286" s="17"/>
    </row>
    <row r="287" customFormat="false" ht="12.75" hidden="false" customHeight="true" outlineLevel="0" collapsed="false">
      <c r="A287" s="40"/>
      <c r="B287" s="40" t="s">
        <v>1795</v>
      </c>
      <c r="C287" s="40" t="s">
        <v>1796</v>
      </c>
      <c r="D287" s="40"/>
      <c r="E287" s="40"/>
      <c r="F287" s="40"/>
      <c r="G287" s="40"/>
      <c r="H287" s="40"/>
      <c r="I287" s="40"/>
      <c r="J287" s="40"/>
      <c r="K287" s="40"/>
      <c r="L287" s="17"/>
    </row>
    <row r="288" customFormat="false" ht="12.75" hidden="false" customHeight="true" outlineLevel="0" collapsed="false">
      <c r="A288" s="40"/>
      <c r="B288" s="40" t="s">
        <v>1797</v>
      </c>
      <c r="C288" s="40" t="s">
        <v>1798</v>
      </c>
      <c r="D288" s="40"/>
      <c r="E288" s="40"/>
      <c r="F288" s="40"/>
      <c r="G288" s="40"/>
      <c r="H288" s="40"/>
      <c r="I288" s="40"/>
      <c r="J288" s="40"/>
      <c r="K288" s="40"/>
      <c r="L288" s="17"/>
    </row>
    <row r="289" customFormat="false" ht="12.75" hidden="false" customHeight="true" outlineLevel="0" collapsed="false">
      <c r="A289" s="40" t="s">
        <v>1799</v>
      </c>
      <c r="B289" s="40" t="s">
        <v>1800</v>
      </c>
      <c r="C289" s="40" t="s">
        <v>1801</v>
      </c>
      <c r="D289" s="40"/>
      <c r="E289" s="40"/>
      <c r="F289" s="40"/>
      <c r="G289" s="40"/>
      <c r="H289" s="40"/>
      <c r="I289" s="40"/>
      <c r="J289" s="40"/>
      <c r="K289" s="40"/>
      <c r="L289" s="17"/>
    </row>
    <row r="290" customFormat="false" ht="12.75" hidden="false" customHeight="true" outlineLevel="0" collapsed="false">
      <c r="A290" s="40"/>
      <c r="B290" s="40" t="s">
        <v>1802</v>
      </c>
      <c r="C290" s="40" t="s">
        <v>1803</v>
      </c>
      <c r="D290" s="40"/>
      <c r="E290" s="40"/>
      <c r="F290" s="40"/>
      <c r="G290" s="40"/>
      <c r="H290" s="40"/>
      <c r="I290" s="40"/>
      <c r="J290" s="40"/>
      <c r="K290" s="40"/>
      <c r="L290" s="17"/>
    </row>
    <row r="291" customFormat="false" ht="12.75" hidden="false" customHeight="true" outlineLevel="0" collapsed="false">
      <c r="A291" s="40"/>
      <c r="B291" s="40" t="s">
        <v>1804</v>
      </c>
      <c r="C291" s="40" t="s">
        <v>1805</v>
      </c>
      <c r="D291" s="40"/>
      <c r="E291" s="40"/>
      <c r="F291" s="40"/>
      <c r="G291" s="40"/>
      <c r="H291" s="40"/>
      <c r="I291" s="40"/>
      <c r="J291" s="40"/>
      <c r="K291" s="40"/>
      <c r="L291" s="17"/>
    </row>
    <row r="292" customFormat="false" ht="12.75" hidden="false" customHeight="true" outlineLevel="0" collapsed="false">
      <c r="A292" s="40" t="s">
        <v>1806</v>
      </c>
      <c r="B292" s="40" t="s">
        <v>1807</v>
      </c>
      <c r="C292" s="40" t="s">
        <v>1808</v>
      </c>
      <c r="D292" s="40"/>
      <c r="E292" s="40"/>
      <c r="F292" s="40"/>
      <c r="G292" s="40"/>
      <c r="H292" s="40"/>
      <c r="I292" s="40"/>
      <c r="J292" s="40"/>
      <c r="K292" s="40"/>
      <c r="L292" s="17"/>
    </row>
    <row r="293" customFormat="false" ht="12.75" hidden="false" customHeight="true" outlineLevel="0" collapsed="false">
      <c r="A293" s="40"/>
      <c r="B293" s="40" t="s">
        <v>1809</v>
      </c>
      <c r="C293" s="40" t="s">
        <v>1810</v>
      </c>
      <c r="D293" s="40"/>
      <c r="E293" s="40"/>
      <c r="F293" s="40"/>
      <c r="G293" s="40"/>
      <c r="H293" s="40"/>
      <c r="I293" s="40"/>
      <c r="J293" s="40"/>
      <c r="K293" s="40"/>
      <c r="L293" s="17"/>
    </row>
    <row r="294" customFormat="false" ht="12.75" hidden="false" customHeight="true" outlineLevel="0" collapsed="false">
      <c r="A294" s="40"/>
      <c r="B294" s="40" t="s">
        <v>1811</v>
      </c>
      <c r="C294" s="40" t="s">
        <v>1812</v>
      </c>
      <c r="D294" s="40"/>
      <c r="E294" s="40"/>
      <c r="F294" s="40" t="s">
        <v>1605</v>
      </c>
      <c r="G294" s="40"/>
      <c r="H294" s="40"/>
      <c r="I294" s="40"/>
      <c r="J294" s="40"/>
      <c r="K294" s="40"/>
      <c r="L294" s="17"/>
    </row>
    <row r="295" customFormat="false" ht="12.75" hidden="false" customHeight="true" outlineLevel="0" collapsed="false">
      <c r="A295" s="40" t="s">
        <v>1813</v>
      </c>
      <c r="B295" s="40" t="s">
        <v>1814</v>
      </c>
      <c r="C295" s="45" t="s">
        <v>1815</v>
      </c>
      <c r="D295" s="45"/>
      <c r="E295" s="40"/>
      <c r="F295" s="40"/>
      <c r="G295" s="40"/>
      <c r="H295" s="40"/>
      <c r="I295" s="40"/>
      <c r="J295" s="40"/>
      <c r="K295" s="40"/>
      <c r="L295" s="17"/>
    </row>
    <row r="296" customFormat="false" ht="12.75" hidden="false" customHeight="true" outlineLevel="0" collapsed="false">
      <c r="A296" s="40"/>
      <c r="B296" s="40" t="s">
        <v>1816</v>
      </c>
      <c r="C296" s="40" t="s">
        <v>1817</v>
      </c>
      <c r="D296" s="40"/>
      <c r="E296" s="40"/>
      <c r="F296" s="40"/>
      <c r="G296" s="40"/>
      <c r="H296" s="40"/>
      <c r="I296" s="40"/>
      <c r="J296" s="40"/>
      <c r="K296" s="40"/>
      <c r="L296" s="17"/>
    </row>
    <row r="297" customFormat="false" ht="12.75" hidden="false" customHeight="true" outlineLevel="0" collapsed="false">
      <c r="A297" s="40"/>
      <c r="B297" s="40" t="s">
        <v>1818</v>
      </c>
      <c r="C297" s="40" t="s">
        <v>1020</v>
      </c>
      <c r="D297" s="40"/>
      <c r="E297" s="40"/>
      <c r="F297" s="40"/>
      <c r="G297" s="40"/>
      <c r="H297" s="40"/>
      <c r="I297" s="40"/>
      <c r="J297" s="40"/>
      <c r="K297" s="40"/>
      <c r="L297" s="17"/>
    </row>
    <row r="298" customFormat="false" ht="12.75" hidden="false" customHeight="true" outlineLevel="0" collapsed="false">
      <c r="A298" s="40" t="s">
        <v>1819</v>
      </c>
      <c r="B298" s="40" t="s">
        <v>1820</v>
      </c>
      <c r="C298" s="40" t="s">
        <v>1821</v>
      </c>
      <c r="D298" s="40"/>
      <c r="E298" s="40"/>
      <c r="F298" s="40"/>
      <c r="G298" s="40"/>
      <c r="H298" s="40"/>
      <c r="I298" s="40"/>
      <c r="J298" s="40"/>
      <c r="K298" s="40"/>
      <c r="L298" s="17"/>
    </row>
    <row r="299" customFormat="false" ht="12.75" hidden="false" customHeight="true" outlineLevel="0" collapsed="false">
      <c r="A299" s="40"/>
      <c r="B299" s="40" t="s">
        <v>1822</v>
      </c>
      <c r="C299" s="40" t="s">
        <v>1823</v>
      </c>
      <c r="D299" s="40"/>
      <c r="E299" s="40"/>
      <c r="F299" s="40"/>
      <c r="G299" s="40"/>
      <c r="H299" s="40"/>
      <c r="I299" s="40"/>
      <c r="J299" s="40"/>
      <c r="K299" s="40"/>
      <c r="L299" s="17"/>
    </row>
    <row r="300" customFormat="false" ht="12.75" hidden="false" customHeight="true" outlineLevel="0" collapsed="false">
      <c r="A300" s="40"/>
      <c r="B300" s="40" t="s">
        <v>1824</v>
      </c>
      <c r="C300" s="40" t="s">
        <v>1825</v>
      </c>
      <c r="D300" s="40"/>
      <c r="E300" s="40"/>
      <c r="F300" s="40"/>
      <c r="G300" s="40"/>
      <c r="H300" s="40"/>
      <c r="I300" s="40"/>
      <c r="J300" s="40"/>
      <c r="K300" s="40"/>
      <c r="L300" s="17"/>
    </row>
    <row r="301" customFormat="false" ht="12.75" hidden="false" customHeight="true" outlineLevel="0" collapsed="false">
      <c r="A301" s="40"/>
      <c r="B301" s="40" t="s">
        <v>1826</v>
      </c>
      <c r="C301" s="40" t="s">
        <v>1827</v>
      </c>
      <c r="D301" s="40"/>
      <c r="E301" s="40"/>
      <c r="F301" s="40"/>
      <c r="G301" s="40"/>
      <c r="H301" s="40"/>
      <c r="I301" s="40"/>
      <c r="J301" s="40"/>
      <c r="K301" s="40"/>
      <c r="L301" s="17"/>
    </row>
    <row r="302" customFormat="false" ht="12.75" hidden="false" customHeight="true" outlineLevel="0" collapsed="false">
      <c r="B302" s="40" t="s">
        <v>1828</v>
      </c>
      <c r="C302" s="40" t="s">
        <v>1829</v>
      </c>
      <c r="D302" s="40"/>
      <c r="E302" s="40"/>
      <c r="F302" s="40"/>
      <c r="G302" s="40"/>
      <c r="H302" s="40"/>
      <c r="I302" s="40"/>
      <c r="J302" s="40"/>
      <c r="K302" s="40"/>
      <c r="L302" s="17"/>
    </row>
    <row r="303" customFormat="false" ht="12.75" hidden="false" customHeight="true" outlineLevel="0" collapsed="false">
      <c r="A303" s="40" t="s">
        <v>1830</v>
      </c>
      <c r="B303" s="40" t="s">
        <v>1831</v>
      </c>
      <c r="C303" s="40" t="s">
        <v>1832</v>
      </c>
      <c r="D303" s="40"/>
      <c r="E303" s="40"/>
      <c r="F303" s="40"/>
      <c r="G303" s="40"/>
      <c r="H303" s="40"/>
      <c r="I303" s="40"/>
      <c r="J303" s="40"/>
      <c r="K303" s="40"/>
      <c r="L303" s="17"/>
    </row>
    <row r="304" customFormat="false" ht="12.75" hidden="false" customHeight="true" outlineLevel="0" collapsed="false">
      <c r="A304" s="40"/>
      <c r="B304" s="40" t="s">
        <v>1833</v>
      </c>
      <c r="C304" s="40" t="s">
        <v>1834</v>
      </c>
      <c r="D304" s="40"/>
      <c r="E304" s="40"/>
      <c r="F304" s="40"/>
      <c r="G304" s="40"/>
      <c r="H304" s="40"/>
      <c r="I304" s="40"/>
      <c r="J304" s="40"/>
      <c r="K304" s="40"/>
      <c r="L304" s="17"/>
    </row>
    <row r="305" customFormat="false" ht="12.75" hidden="false" customHeight="true" outlineLevel="0" collapsed="false">
      <c r="A305" s="40" t="s">
        <v>1835</v>
      </c>
      <c r="B305" s="40" t="s">
        <v>1836</v>
      </c>
      <c r="C305" s="40" t="s">
        <v>1837</v>
      </c>
      <c r="D305" s="40"/>
      <c r="E305" s="40"/>
      <c r="F305" s="40"/>
      <c r="G305" s="40"/>
      <c r="H305" s="40"/>
      <c r="I305" s="40"/>
      <c r="J305" s="40"/>
      <c r="K305" s="40"/>
      <c r="L305" s="17"/>
    </row>
    <row r="306" customFormat="false" ht="12.75" hidden="false" customHeight="true" outlineLevel="0" collapsed="false">
      <c r="A306" s="40" t="s">
        <v>1838</v>
      </c>
      <c r="B306" s="40" t="s">
        <v>1839</v>
      </c>
      <c r="C306" s="40" t="s">
        <v>1840</v>
      </c>
      <c r="D306" s="40"/>
      <c r="E306" s="40"/>
      <c r="F306" s="40"/>
      <c r="G306" s="40"/>
      <c r="H306" s="40"/>
      <c r="I306" s="40"/>
      <c r="J306" s="40"/>
      <c r="K306" s="40"/>
      <c r="L306" s="17"/>
    </row>
    <row r="307" customFormat="false" ht="12.75" hidden="false" customHeight="true" outlineLevel="0" collapsed="false">
      <c r="A307" s="40" t="s">
        <v>1841</v>
      </c>
      <c r="B307" s="40" t="s">
        <v>1842</v>
      </c>
      <c r="C307" s="40" t="s">
        <v>1843</v>
      </c>
      <c r="D307" s="40"/>
      <c r="E307" s="40" t="s">
        <v>1844</v>
      </c>
      <c r="F307" s="40"/>
      <c r="G307" s="40"/>
      <c r="H307" s="40"/>
      <c r="I307" s="40"/>
      <c r="J307" s="40"/>
      <c r="K307" s="40"/>
      <c r="L307" s="17"/>
    </row>
    <row r="308" customFormat="false" ht="12.75" hidden="false" customHeight="true" outlineLevel="0" collapsed="false">
      <c r="A308" s="40" t="s">
        <v>1845</v>
      </c>
      <c r="B308" s="40" t="s">
        <v>1846</v>
      </c>
      <c r="C308" s="40" t="s">
        <v>1847</v>
      </c>
      <c r="D308" s="40"/>
      <c r="E308" s="40"/>
      <c r="F308" s="40"/>
      <c r="G308" s="40"/>
      <c r="H308" s="40"/>
      <c r="I308" s="40"/>
      <c r="J308" s="40"/>
      <c r="K308" s="40"/>
      <c r="L308" s="17"/>
    </row>
    <row r="309" customFormat="false" ht="12.75" hidden="false" customHeight="true" outlineLevel="0" collapsed="false">
      <c r="A309" s="40"/>
      <c r="B309" s="40" t="s">
        <v>1848</v>
      </c>
      <c r="C309" s="40" t="s">
        <v>1849</v>
      </c>
      <c r="D309" s="40"/>
      <c r="E309" s="40"/>
      <c r="F309" s="40"/>
      <c r="G309" s="40"/>
      <c r="H309" s="40"/>
      <c r="I309" s="40"/>
      <c r="J309" s="40"/>
      <c r="K309" s="40"/>
      <c r="L309" s="17"/>
    </row>
    <row r="310" customFormat="false" ht="12.75" hidden="false" customHeight="true" outlineLevel="0" collapsed="false">
      <c r="C310" s="18"/>
      <c r="D310" s="18"/>
      <c r="K310" s="40"/>
      <c r="L310" s="17"/>
    </row>
    <row r="311" customFormat="false" ht="12.75" hidden="false" customHeight="true" outlineLevel="0" collapsed="false">
      <c r="C311" s="18"/>
      <c r="D311" s="18"/>
      <c r="L311" s="17"/>
    </row>
    <row r="312" customFormat="false" ht="12.75" hidden="false" customHeight="true" outlineLevel="0" collapsed="false">
      <c r="L312" s="17"/>
    </row>
    <row r="313" customFormat="false" ht="12.75" hidden="false" customHeight="true" outlineLevel="0" collapsed="false">
      <c r="L313" s="17"/>
    </row>
    <row r="314" customFormat="false" ht="12.75" hidden="false" customHeight="true" outlineLevel="0" collapsed="false">
      <c r="L314" s="17"/>
    </row>
    <row r="315" customFormat="false" ht="12.75" hidden="false" customHeight="true" outlineLevel="0" collapsed="false">
      <c r="L315" s="17"/>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97"/>
  <sheetViews>
    <sheetView showFormulas="false" showGridLines="true" showRowColHeaders="true" showZeros="true" rightToLeft="false" tabSelected="false" showOutlineSymbols="true" defaultGridColor="true" view="normal" topLeftCell="A229" colorId="64" zoomScale="65" zoomScaleNormal="65" zoomScalePageLayoutView="100" workbookViewId="0">
      <selection pane="topLeft" activeCell="K249" activeCellId="0" sqref="K249"/>
    </sheetView>
  </sheetViews>
  <sheetFormatPr defaultColWidth="9.1484375" defaultRowHeight="12.75" customHeight="true" zeroHeight="false" outlineLevelRow="0" outlineLevelCol="0"/>
  <cols>
    <col collapsed="false" customWidth="true" hidden="false" outlineLevel="0" max="1" min="1" style="18" width="42.08"/>
    <col collapsed="false" customWidth="true" hidden="false" outlineLevel="0" max="2" min="2" style="18" width="81.43"/>
    <col collapsed="false" customWidth="true" hidden="false" outlineLevel="0" max="3" min="3" style="18" width="32.65"/>
    <col collapsed="false" customWidth="true" hidden="false" outlineLevel="0" max="5" min="4" style="18" width="26.01"/>
    <col collapsed="false" customWidth="true" hidden="false" outlineLevel="0" max="6" min="6" style="18" width="21.14"/>
    <col collapsed="false" customWidth="true" hidden="false" outlineLevel="0" max="7" min="7" style="18" width="19.42"/>
    <col collapsed="false" customWidth="true" hidden="false" outlineLevel="0" max="8" min="8" style="18" width="12"/>
    <col collapsed="false" customWidth="true" hidden="false" outlineLevel="0" max="9" min="9" style="18" width="25"/>
    <col collapsed="false" customWidth="true" hidden="false" outlineLevel="0" max="10" min="10" style="18" width="21"/>
    <col collapsed="false" customWidth="true" hidden="false" outlineLevel="0" max="11" min="11" style="1" width="20.57"/>
  </cols>
  <sheetData>
    <row r="1" customFormat="false" ht="12.75" hidden="false" customHeight="false" outlineLevel="0" collapsed="false">
      <c r="A1" s="19" t="s">
        <v>28</v>
      </c>
      <c r="B1" s="20" t="s">
        <v>29</v>
      </c>
      <c r="C1" s="20" t="s">
        <v>30</v>
      </c>
      <c r="D1" s="20" t="s">
        <v>31</v>
      </c>
      <c r="E1" s="20" t="s">
        <v>32</v>
      </c>
      <c r="F1" s="19" t="s">
        <v>33</v>
      </c>
      <c r="G1" s="21"/>
      <c r="H1" s="21"/>
      <c r="I1" s="21"/>
      <c r="J1" s="21"/>
      <c r="K1" s="22"/>
      <c r="L1" s="22"/>
    </row>
    <row r="2" customFormat="false" ht="12.75" hidden="false" customHeight="false" outlineLevel="0" collapsed="false">
      <c r="A2" s="18" t="s">
        <v>1850</v>
      </c>
      <c r="B2" s="18" t="s">
        <v>1851</v>
      </c>
      <c r="C2" s="18" t="s">
        <v>1852</v>
      </c>
    </row>
    <row r="3" customFormat="false" ht="12.75" hidden="false" customHeight="false" outlineLevel="0" collapsed="false">
      <c r="B3" s="18" t="s">
        <v>1853</v>
      </c>
      <c r="C3" s="18" t="s">
        <v>1854</v>
      </c>
    </row>
    <row r="4" customFormat="false" ht="12.75" hidden="false" customHeight="false" outlineLevel="0" collapsed="false">
      <c r="B4" s="18" t="s">
        <v>1855</v>
      </c>
      <c r="C4" s="18" t="s">
        <v>1856</v>
      </c>
    </row>
    <row r="5" customFormat="false" ht="12.75" hidden="false" customHeight="false" outlineLevel="0" collapsed="false">
      <c r="B5" s="18" t="s">
        <v>1857</v>
      </c>
      <c r="C5" s="18" t="s">
        <v>1858</v>
      </c>
    </row>
    <row r="6" customFormat="false" ht="12.75" hidden="false" customHeight="false" outlineLevel="0" collapsed="false">
      <c r="B6" s="25" t="s">
        <v>1859</v>
      </c>
      <c r="C6" s="25" t="s">
        <v>1860</v>
      </c>
      <c r="D6" s="25"/>
      <c r="E6" s="25"/>
      <c r="F6" s="25"/>
      <c r="G6" s="25"/>
      <c r="H6" s="25"/>
      <c r="I6" s="25"/>
      <c r="J6" s="25"/>
      <c r="K6" s="46"/>
      <c r="L6" s="1"/>
      <c r="M6" s="1"/>
    </row>
    <row r="7" customFormat="false" ht="12.75" hidden="false" customHeight="false" outlineLevel="0" collapsed="false">
      <c r="B7" s="25" t="s">
        <v>1861</v>
      </c>
      <c r="C7" s="25" t="s">
        <v>1862</v>
      </c>
      <c r="D7" s="25"/>
      <c r="E7" s="25"/>
      <c r="F7" s="25"/>
      <c r="G7" s="25"/>
      <c r="H7" s="25"/>
      <c r="I7" s="25"/>
      <c r="J7" s="25"/>
      <c r="K7" s="46"/>
      <c r="L7" s="1"/>
    </row>
    <row r="8" customFormat="false" ht="12.75" hidden="false" customHeight="false" outlineLevel="0" collapsed="false">
      <c r="B8" s="18" t="s">
        <v>1863</v>
      </c>
      <c r="C8" s="18" t="s">
        <v>1864</v>
      </c>
    </row>
    <row r="9" customFormat="false" ht="12.75" hidden="false" customHeight="false" outlineLevel="0" collapsed="false">
      <c r="B9" s="18" t="s">
        <v>1865</v>
      </c>
      <c r="C9" s="18" t="s">
        <v>1264</v>
      </c>
      <c r="F9" s="18" t="s">
        <v>55</v>
      </c>
    </row>
    <row r="10" customFormat="false" ht="12.75" hidden="false" customHeight="false" outlineLevel="0" collapsed="false">
      <c r="A10" s="18" t="s">
        <v>1866</v>
      </c>
      <c r="B10" s="18" t="s">
        <v>1867</v>
      </c>
      <c r="C10" s="18" t="s">
        <v>1868</v>
      </c>
    </row>
    <row r="11" customFormat="false" ht="12.75" hidden="false" customHeight="false" outlineLevel="0" collapsed="false">
      <c r="B11" s="18" t="s">
        <v>1869</v>
      </c>
      <c r="C11" s="18" t="s">
        <v>1870</v>
      </c>
    </row>
    <row r="12" customFormat="false" ht="12.75" hidden="false" customHeight="false" outlineLevel="0" collapsed="false">
      <c r="B12" s="18" t="s">
        <v>1871</v>
      </c>
      <c r="C12" s="18" t="s">
        <v>749</v>
      </c>
    </row>
    <row r="13" customFormat="false" ht="12.75" hidden="false" customHeight="false" outlineLevel="0" collapsed="false">
      <c r="B13" s="18" t="s">
        <v>1872</v>
      </c>
      <c r="C13" s="18" t="s">
        <v>1873</v>
      </c>
    </row>
    <row r="14" customFormat="false" ht="12.75" hidden="false" customHeight="false" outlineLevel="0" collapsed="false">
      <c r="B14" s="18" t="s">
        <v>1874</v>
      </c>
      <c r="C14" s="18" t="s">
        <v>749</v>
      </c>
    </row>
    <row r="15" customFormat="false" ht="12.75" hidden="false" customHeight="false" outlineLevel="0" collapsed="false">
      <c r="B15" s="18" t="s">
        <v>1875</v>
      </c>
      <c r="C15" s="18" t="s">
        <v>1876</v>
      </c>
    </row>
    <row r="16" customFormat="false" ht="12.75" hidden="false" customHeight="false" outlineLevel="0" collapsed="false">
      <c r="B16" s="18" t="s">
        <v>1877</v>
      </c>
      <c r="C16" s="18" t="s">
        <v>1878</v>
      </c>
      <c r="F16" s="18" t="s">
        <v>55</v>
      </c>
    </row>
    <row r="17" customFormat="false" ht="12.75" hidden="false" customHeight="false" outlineLevel="0" collapsed="false">
      <c r="A17" s="18" t="s">
        <v>1879</v>
      </c>
      <c r="B17" s="25" t="s">
        <v>1880</v>
      </c>
      <c r="C17" s="25" t="s">
        <v>1881</v>
      </c>
      <c r="D17" s="25"/>
      <c r="E17" s="25"/>
      <c r="F17" s="25"/>
      <c r="G17" s="25"/>
      <c r="H17" s="25"/>
      <c r="I17" s="25"/>
      <c r="J17" s="25"/>
      <c r="K17" s="46"/>
      <c r="L17" s="1"/>
    </row>
    <row r="18" customFormat="false" ht="12.75" hidden="false" customHeight="false" outlineLevel="0" collapsed="false">
      <c r="B18" s="18" t="s">
        <v>1882</v>
      </c>
      <c r="C18" s="18" t="s">
        <v>1883</v>
      </c>
      <c r="F18" s="18" t="s">
        <v>55</v>
      </c>
    </row>
    <row r="19" customFormat="false" ht="12.75" hidden="false" customHeight="false" outlineLevel="0" collapsed="false">
      <c r="B19" s="18" t="s">
        <v>1884</v>
      </c>
      <c r="C19" s="18" t="s">
        <v>1885</v>
      </c>
    </row>
    <row r="20" customFormat="false" ht="12.75" hidden="false" customHeight="false" outlineLevel="0" collapsed="false">
      <c r="A20" s="18" t="s">
        <v>1886</v>
      </c>
      <c r="B20" s="25" t="s">
        <v>1887</v>
      </c>
      <c r="C20" s="25" t="s">
        <v>88</v>
      </c>
      <c r="D20" s="25"/>
      <c r="E20" s="25"/>
      <c r="F20" s="25"/>
      <c r="G20" s="25"/>
      <c r="H20" s="25"/>
      <c r="I20" s="25"/>
      <c r="J20" s="25"/>
      <c r="K20" s="46"/>
      <c r="L20" s="1"/>
    </row>
    <row r="21" customFormat="false" ht="12.75" hidden="false" customHeight="false" outlineLevel="0" collapsed="false">
      <c r="B21" s="18" t="s">
        <v>1888</v>
      </c>
      <c r="C21" s="18" t="s">
        <v>1889</v>
      </c>
    </row>
    <row r="22" customFormat="false" ht="12.75" hidden="false" customHeight="false" outlineLevel="0" collapsed="false">
      <c r="B22" s="18" t="s">
        <v>1890</v>
      </c>
      <c r="C22" s="18" t="s">
        <v>1891</v>
      </c>
    </row>
    <row r="23" customFormat="false" ht="12.75" hidden="false" customHeight="false" outlineLevel="0" collapsed="false">
      <c r="B23" s="18" t="s">
        <v>1892</v>
      </c>
      <c r="C23" s="18" t="n">
        <v>1492</v>
      </c>
    </row>
    <row r="24" customFormat="false" ht="12.75" hidden="false" customHeight="false" outlineLevel="0" collapsed="false">
      <c r="B24" s="18" t="s">
        <v>1893</v>
      </c>
      <c r="C24" s="18" t="s">
        <v>1894</v>
      </c>
      <c r="F24" s="18" t="s">
        <v>55</v>
      </c>
    </row>
    <row r="25" customFormat="false" ht="12.75" hidden="false" customHeight="false" outlineLevel="0" collapsed="false">
      <c r="B25" s="25" t="s">
        <v>1895</v>
      </c>
      <c r="C25" s="25" t="s">
        <v>1896</v>
      </c>
      <c r="D25" s="25"/>
      <c r="E25" s="25"/>
      <c r="F25" s="25"/>
      <c r="G25" s="25"/>
      <c r="H25" s="25"/>
      <c r="I25" s="25"/>
      <c r="J25" s="25"/>
      <c r="K25" s="46"/>
      <c r="L25" s="1"/>
    </row>
    <row r="26" customFormat="false" ht="12.75" hidden="false" customHeight="false" outlineLevel="0" collapsed="false">
      <c r="A26" s="18" t="s">
        <v>1897</v>
      </c>
      <c r="B26" s="18" t="s">
        <v>1898</v>
      </c>
      <c r="C26" s="18" t="n">
        <v>1936</v>
      </c>
    </row>
    <row r="27" customFormat="false" ht="12.75" hidden="false" customHeight="false" outlineLevel="0" collapsed="false">
      <c r="B27" s="18" t="s">
        <v>1899</v>
      </c>
      <c r="C27" s="18" t="s">
        <v>1900</v>
      </c>
    </row>
    <row r="28" customFormat="false" ht="12.75" hidden="false" customHeight="false" outlineLevel="0" collapsed="false">
      <c r="B28" s="18" t="s">
        <v>1901</v>
      </c>
      <c r="C28" s="18" t="n">
        <v>1936</v>
      </c>
    </row>
    <row r="29" customFormat="false" ht="12.75" hidden="false" customHeight="false" outlineLevel="0" collapsed="false">
      <c r="B29" s="18" t="s">
        <v>1902</v>
      </c>
      <c r="C29" s="18" t="n">
        <v>1936</v>
      </c>
    </row>
    <row r="30" customFormat="false" ht="12.75" hidden="false" customHeight="false" outlineLevel="0" collapsed="false">
      <c r="B30" s="18" t="s">
        <v>1903</v>
      </c>
      <c r="C30" s="18" t="n">
        <v>1932</v>
      </c>
    </row>
    <row r="31" customFormat="false" ht="12.75" hidden="false" customHeight="false" outlineLevel="0" collapsed="false">
      <c r="B31" s="18" t="s">
        <v>1904</v>
      </c>
      <c r="C31" s="35" t="s">
        <v>1905</v>
      </c>
      <c r="D31" s="35"/>
    </row>
    <row r="32" customFormat="false" ht="12.75" hidden="false" customHeight="false" outlineLevel="0" collapsed="false">
      <c r="B32" s="18" t="s">
        <v>1906</v>
      </c>
      <c r="C32" s="18" t="s">
        <v>678</v>
      </c>
      <c r="F32" s="18" t="s">
        <v>55</v>
      </c>
    </row>
    <row r="33" customFormat="false" ht="12.75" hidden="false" customHeight="false" outlineLevel="0" collapsed="false">
      <c r="A33" s="18" t="s">
        <v>1907</v>
      </c>
      <c r="B33" s="25" t="s">
        <v>1908</v>
      </c>
      <c r="C33" s="25" t="s">
        <v>1909</v>
      </c>
      <c r="D33" s="25"/>
      <c r="E33" s="25"/>
      <c r="F33" s="25"/>
      <c r="G33" s="25"/>
      <c r="H33" s="25"/>
      <c r="I33" s="25"/>
      <c r="J33" s="25"/>
      <c r="K33" s="46"/>
      <c r="L33" s="1"/>
    </row>
    <row r="34" customFormat="false" ht="12.75" hidden="false" customHeight="false" outlineLevel="0" collapsed="false">
      <c r="B34" s="18" t="s">
        <v>1910</v>
      </c>
      <c r="C34" s="18" t="s">
        <v>1911</v>
      </c>
    </row>
    <row r="35" customFormat="false" ht="12.75" hidden="false" customHeight="false" outlineLevel="0" collapsed="false">
      <c r="B35" s="18" t="s">
        <v>1912</v>
      </c>
      <c r="C35" s="18" t="s">
        <v>1913</v>
      </c>
    </row>
    <row r="36" customFormat="false" ht="12.75" hidden="false" customHeight="false" outlineLevel="0" collapsed="false">
      <c r="B36" s="18" t="s">
        <v>1914</v>
      </c>
      <c r="C36" s="18" t="s">
        <v>1915</v>
      </c>
    </row>
    <row r="37" customFormat="false" ht="12.75" hidden="false" customHeight="false" outlineLevel="0" collapsed="false">
      <c r="B37" s="18" t="s">
        <v>1916</v>
      </c>
      <c r="C37" s="18" t="s">
        <v>1878</v>
      </c>
      <c r="F37" s="18" t="s">
        <v>55</v>
      </c>
    </row>
    <row r="38" customFormat="false" ht="12.75" hidden="false" customHeight="false" outlineLevel="0" collapsed="false">
      <c r="B38" s="25" t="s">
        <v>1917</v>
      </c>
      <c r="C38" s="25" t="s">
        <v>1918</v>
      </c>
      <c r="D38" s="25"/>
      <c r="E38" s="25"/>
      <c r="F38" s="25"/>
      <c r="G38" s="25"/>
      <c r="H38" s="25"/>
      <c r="I38" s="25"/>
      <c r="J38" s="25"/>
      <c r="K38" s="46"/>
      <c r="L38" s="1"/>
    </row>
    <row r="39" customFormat="false" ht="12.75" hidden="false" customHeight="false" outlineLevel="0" collapsed="false">
      <c r="A39" s="18" t="s">
        <v>1919</v>
      </c>
      <c r="B39" s="18" t="s">
        <v>1920</v>
      </c>
      <c r="C39" s="18" t="s">
        <v>1921</v>
      </c>
    </row>
    <row r="40" customFormat="false" ht="12.75" hidden="false" customHeight="false" outlineLevel="0" collapsed="false">
      <c r="B40" s="18" t="s">
        <v>1922</v>
      </c>
      <c r="C40" s="18" t="s">
        <v>1923</v>
      </c>
    </row>
    <row r="41" customFormat="false" ht="12.75" hidden="false" customHeight="false" outlineLevel="0" collapsed="false">
      <c r="A41" s="18" t="s">
        <v>1924</v>
      </c>
      <c r="B41" s="18" t="s">
        <v>1925</v>
      </c>
      <c r="C41" s="18" t="s">
        <v>1926</v>
      </c>
    </row>
    <row r="42" customFormat="false" ht="12.75" hidden="false" customHeight="false" outlineLevel="0" collapsed="false">
      <c r="B42" s="18" t="s">
        <v>1927</v>
      </c>
      <c r="C42" s="18" t="s">
        <v>1928</v>
      </c>
    </row>
    <row r="43" customFormat="false" ht="12.75" hidden="false" customHeight="false" outlineLevel="0" collapsed="false">
      <c r="B43" s="18" t="s">
        <v>1929</v>
      </c>
      <c r="C43" s="18" t="n">
        <v>1980</v>
      </c>
    </row>
    <row r="44" customFormat="false" ht="12.75" hidden="false" customHeight="false" outlineLevel="0" collapsed="false">
      <c r="B44" s="18" t="s">
        <v>1930</v>
      </c>
      <c r="C44" s="18" t="s">
        <v>1931</v>
      </c>
      <c r="E44" s="18" t="s">
        <v>1932</v>
      </c>
    </row>
    <row r="45" customFormat="false" ht="12.75" hidden="false" customHeight="false" outlineLevel="0" collapsed="false">
      <c r="B45" s="18" t="s">
        <v>1933</v>
      </c>
      <c r="C45" s="18" t="s">
        <v>1864</v>
      </c>
    </row>
    <row r="46" customFormat="false" ht="12.75" hidden="false" customHeight="false" outlineLevel="0" collapsed="false">
      <c r="B46" s="18" t="s">
        <v>1934</v>
      </c>
      <c r="C46" s="18" t="s">
        <v>678</v>
      </c>
      <c r="F46" s="18" t="s">
        <v>55</v>
      </c>
    </row>
    <row r="47" customFormat="false" ht="12.75" hidden="false" customHeight="false" outlineLevel="0" collapsed="false">
      <c r="A47" s="18" t="s">
        <v>1935</v>
      </c>
      <c r="B47" s="18" t="s">
        <v>1936</v>
      </c>
      <c r="C47" s="18" t="n">
        <v>1985</v>
      </c>
    </row>
    <row r="48" customFormat="false" ht="12.75" hidden="false" customHeight="false" outlineLevel="0" collapsed="false">
      <c r="B48" s="18" t="s">
        <v>1937</v>
      </c>
      <c r="C48" s="47" t="n">
        <v>3178000</v>
      </c>
      <c r="D48" s="47"/>
    </row>
    <row r="49" customFormat="false" ht="12.75" hidden="false" customHeight="false" outlineLevel="0" collapsed="false">
      <c r="B49" s="18" t="s">
        <v>1938</v>
      </c>
      <c r="C49" s="18" t="s">
        <v>1939</v>
      </c>
    </row>
    <row r="50" customFormat="false" ht="12.75" hidden="false" customHeight="false" outlineLevel="0" collapsed="false">
      <c r="B50" s="18" t="s">
        <v>1940</v>
      </c>
      <c r="C50" s="18" t="s">
        <v>1941</v>
      </c>
    </row>
    <row r="51" customFormat="false" ht="12.75" hidden="false" customHeight="false" outlineLevel="0" collapsed="false">
      <c r="B51" s="18" t="s">
        <v>1942</v>
      </c>
      <c r="C51" s="18" t="s">
        <v>1943</v>
      </c>
    </row>
    <row r="52" customFormat="false" ht="12.75" hidden="false" customHeight="false" outlineLevel="0" collapsed="false">
      <c r="B52" s="18" t="s">
        <v>1944</v>
      </c>
      <c r="C52" s="18" t="s">
        <v>1945</v>
      </c>
    </row>
    <row r="53" customFormat="false" ht="12.75" hidden="false" customHeight="false" outlineLevel="0" collapsed="false">
      <c r="B53" s="25" t="s">
        <v>1946</v>
      </c>
      <c r="C53" s="25" t="s">
        <v>1947</v>
      </c>
      <c r="D53" s="25"/>
      <c r="E53" s="25"/>
      <c r="F53" s="25"/>
      <c r="G53" s="25"/>
      <c r="H53" s="25"/>
      <c r="I53" s="25"/>
      <c r="J53" s="25"/>
      <c r="K53" s="46"/>
      <c r="L53" s="1"/>
    </row>
    <row r="54" customFormat="false" ht="12.75" hidden="false" customHeight="false" outlineLevel="0" collapsed="false">
      <c r="B54" s="18" t="s">
        <v>1948</v>
      </c>
      <c r="C54" s="18" t="s">
        <v>678</v>
      </c>
      <c r="F54" s="18" t="s">
        <v>55</v>
      </c>
    </row>
    <row r="55" customFormat="false" ht="12.75" hidden="false" customHeight="false" outlineLevel="0" collapsed="false">
      <c r="A55" s="18" t="s">
        <v>1949</v>
      </c>
      <c r="B55" s="18" t="s">
        <v>1950</v>
      </c>
      <c r="C55" s="18" t="s">
        <v>1951</v>
      </c>
    </row>
    <row r="56" customFormat="false" ht="12.75" hidden="false" customHeight="false" outlineLevel="0" collapsed="false">
      <c r="B56" s="25" t="s">
        <v>1952</v>
      </c>
      <c r="C56" s="25" t="s">
        <v>1953</v>
      </c>
      <c r="D56" s="25"/>
      <c r="E56" s="25"/>
      <c r="F56" s="25"/>
      <c r="G56" s="25"/>
      <c r="H56" s="25"/>
      <c r="I56" s="25"/>
      <c r="J56" s="25"/>
      <c r="K56" s="46"/>
      <c r="L56" s="1"/>
    </row>
    <row r="57" customFormat="false" ht="12.75" hidden="false" customHeight="false" outlineLevel="0" collapsed="false">
      <c r="B57" s="18" t="s">
        <v>1954</v>
      </c>
      <c r="C57" s="18" t="s">
        <v>1955</v>
      </c>
    </row>
    <row r="58" customFormat="false" ht="12.75" hidden="false" customHeight="false" outlineLevel="0" collapsed="false">
      <c r="B58" s="25" t="s">
        <v>1956</v>
      </c>
      <c r="C58" s="25" t="s">
        <v>1957</v>
      </c>
      <c r="D58" s="25"/>
      <c r="E58" s="25"/>
      <c r="F58" s="25"/>
      <c r="G58" s="25"/>
      <c r="H58" s="25"/>
      <c r="I58" s="25"/>
      <c r="J58" s="25"/>
      <c r="K58" s="46"/>
      <c r="L58" s="1"/>
    </row>
    <row r="59" customFormat="false" ht="12.75" hidden="false" customHeight="false" outlineLevel="0" collapsed="false">
      <c r="B59" s="25" t="s">
        <v>1958</v>
      </c>
      <c r="C59" s="25" t="s">
        <v>1959</v>
      </c>
      <c r="D59" s="25"/>
      <c r="E59" s="25"/>
      <c r="F59" s="25"/>
      <c r="G59" s="25"/>
      <c r="H59" s="25"/>
      <c r="I59" s="25"/>
      <c r="J59" s="25"/>
      <c r="K59" s="46"/>
      <c r="L59" s="1"/>
    </row>
    <row r="60" customFormat="false" ht="12.75" hidden="false" customHeight="false" outlineLevel="0" collapsed="false">
      <c r="B60" s="25" t="s">
        <v>1960</v>
      </c>
      <c r="C60" s="25" t="s">
        <v>1961</v>
      </c>
      <c r="D60" s="25"/>
      <c r="E60" s="25"/>
      <c r="F60" s="25"/>
      <c r="G60" s="25"/>
      <c r="H60" s="25"/>
      <c r="I60" s="25"/>
      <c r="J60" s="25"/>
      <c r="K60" s="46"/>
      <c r="L60" s="1"/>
    </row>
    <row r="61" customFormat="false" ht="12.75" hidden="false" customHeight="false" outlineLevel="0" collapsed="false">
      <c r="B61" s="25" t="s">
        <v>1962</v>
      </c>
      <c r="C61" s="18" t="s">
        <v>1963</v>
      </c>
      <c r="F61" s="18" t="s">
        <v>55</v>
      </c>
    </row>
    <row r="62" customFormat="false" ht="12.75" hidden="false" customHeight="false" outlineLevel="0" collapsed="false">
      <c r="A62" s="18" t="s">
        <v>1964</v>
      </c>
      <c r="B62" s="25" t="s">
        <v>1965</v>
      </c>
      <c r="C62" s="25"/>
      <c r="D62" s="25"/>
      <c r="E62" s="25"/>
      <c r="F62" s="25"/>
      <c r="G62" s="25"/>
      <c r="H62" s="25"/>
      <c r="I62" s="25"/>
      <c r="J62" s="25"/>
      <c r="K62" s="46"/>
      <c r="L62" s="1"/>
    </row>
    <row r="63" customFormat="false" ht="12.75" hidden="false" customHeight="false" outlineLevel="0" collapsed="false">
      <c r="B63" s="18" t="s">
        <v>1966</v>
      </c>
      <c r="C63" s="18" t="s">
        <v>1967</v>
      </c>
    </row>
    <row r="64" customFormat="false" ht="12.75" hidden="false" customHeight="false" outlineLevel="0" collapsed="false">
      <c r="B64" s="18" t="s">
        <v>1968</v>
      </c>
      <c r="C64" s="18" t="s">
        <v>1969</v>
      </c>
    </row>
    <row r="65" customFormat="false" ht="12.75" hidden="false" customHeight="false" outlineLevel="0" collapsed="false">
      <c r="B65" s="18" t="s">
        <v>1970</v>
      </c>
      <c r="C65" s="18" t="n">
        <v>1890</v>
      </c>
    </row>
    <row r="66" customFormat="false" ht="12.75" hidden="false" customHeight="false" outlineLevel="0" collapsed="false">
      <c r="B66" s="18" t="s">
        <v>1971</v>
      </c>
      <c r="C66" s="18" t="s">
        <v>1878</v>
      </c>
      <c r="F66" s="18" t="s">
        <v>55</v>
      </c>
    </row>
    <row r="67" customFormat="false" ht="12.75" hidden="false" customHeight="false" outlineLevel="0" collapsed="false">
      <c r="A67" s="18" t="s">
        <v>1972</v>
      </c>
      <c r="B67" s="18" t="s">
        <v>1973</v>
      </c>
      <c r="C67" s="35" t="s">
        <v>1974</v>
      </c>
      <c r="D67" s="35"/>
    </row>
    <row r="68" customFormat="false" ht="12.75" hidden="false" customHeight="false" outlineLevel="0" collapsed="false">
      <c r="B68" s="18" t="s">
        <v>1975</v>
      </c>
      <c r="C68" s="35" t="s">
        <v>1976</v>
      </c>
      <c r="D68" s="35"/>
    </row>
    <row r="69" customFormat="false" ht="12.75" hidden="false" customHeight="false" outlineLevel="0" collapsed="false">
      <c r="B69" s="18" t="s">
        <v>1977</v>
      </c>
      <c r="C69" s="18" t="s">
        <v>1978</v>
      </c>
      <c r="F69" s="18" t="s">
        <v>55</v>
      </c>
    </row>
    <row r="70" customFormat="false" ht="12.75" hidden="false" customHeight="false" outlineLevel="0" collapsed="false">
      <c r="A70" s="18" t="s">
        <v>1979</v>
      </c>
      <c r="B70" s="25" t="s">
        <v>1980</v>
      </c>
      <c r="C70" s="25" t="s">
        <v>1981</v>
      </c>
      <c r="D70" s="25"/>
      <c r="E70" s="25"/>
      <c r="F70" s="25"/>
      <c r="G70" s="25"/>
      <c r="H70" s="25"/>
      <c r="I70" s="25"/>
      <c r="J70" s="25"/>
      <c r="K70" s="46"/>
      <c r="L70" s="1"/>
    </row>
    <row r="71" customFormat="false" ht="12.75" hidden="false" customHeight="false" outlineLevel="0" collapsed="false">
      <c r="B71" s="18" t="s">
        <v>1982</v>
      </c>
      <c r="C71" s="18" t="s">
        <v>1983</v>
      </c>
      <c r="D71" s="18" t="s">
        <v>1984</v>
      </c>
    </row>
    <row r="72" customFormat="false" ht="12.75" hidden="false" customHeight="false" outlineLevel="0" collapsed="false">
      <c r="B72" s="18" t="s">
        <v>1985</v>
      </c>
      <c r="C72" s="18" t="s">
        <v>1951</v>
      </c>
    </row>
    <row r="73" customFormat="false" ht="12.75" hidden="false" customHeight="false" outlineLevel="0" collapsed="false">
      <c r="B73" s="18" t="s">
        <v>1986</v>
      </c>
      <c r="C73" s="18" t="s">
        <v>1987</v>
      </c>
    </row>
    <row r="74" customFormat="false" ht="12.75" hidden="false" customHeight="false" outlineLevel="0" collapsed="false">
      <c r="A74" s="18" t="s">
        <v>1988</v>
      </c>
      <c r="B74" s="18" t="s">
        <v>1989</v>
      </c>
      <c r="C74" s="18" t="s">
        <v>1951</v>
      </c>
    </row>
    <row r="75" customFormat="false" ht="12.75" hidden="false" customHeight="false" outlineLevel="0" collapsed="false">
      <c r="B75" s="25" t="s">
        <v>1990</v>
      </c>
      <c r="C75" s="25" t="s">
        <v>1991</v>
      </c>
      <c r="D75" s="25"/>
      <c r="E75" s="25"/>
      <c r="F75" s="25"/>
      <c r="G75" s="25"/>
      <c r="H75" s="25"/>
      <c r="I75" s="25"/>
      <c r="J75" s="25"/>
      <c r="K75" s="46"/>
      <c r="L75" s="1"/>
    </row>
    <row r="76" customFormat="false" ht="12.75" hidden="false" customHeight="false" outlineLevel="0" collapsed="false">
      <c r="B76" s="18" t="s">
        <v>1992</v>
      </c>
      <c r="C76" s="35" t="s">
        <v>1993</v>
      </c>
      <c r="D76" s="35"/>
    </row>
    <row r="77" customFormat="false" ht="12.75" hidden="false" customHeight="false" outlineLevel="0" collapsed="false">
      <c r="B77" s="25" t="s">
        <v>1994</v>
      </c>
      <c r="C77" s="25" t="s">
        <v>1995</v>
      </c>
      <c r="D77" s="25"/>
      <c r="E77" s="25"/>
      <c r="F77" s="25"/>
      <c r="G77" s="25"/>
      <c r="H77" s="25"/>
      <c r="I77" s="25"/>
      <c r="J77" s="25"/>
      <c r="K77" s="46"/>
      <c r="L77" s="1"/>
    </row>
    <row r="78" customFormat="false" ht="12.75" hidden="false" customHeight="false" outlineLevel="0" collapsed="false">
      <c r="B78" s="18" t="s">
        <v>1996</v>
      </c>
      <c r="C78" s="18" t="s">
        <v>1997</v>
      </c>
    </row>
    <row r="79" customFormat="false" ht="12.75" hidden="false" customHeight="false" outlineLevel="0" collapsed="false">
      <c r="B79" s="18" t="s">
        <v>1962</v>
      </c>
      <c r="C79" s="18" t="s">
        <v>1998</v>
      </c>
      <c r="F79" s="18" t="s">
        <v>55</v>
      </c>
    </row>
    <row r="80" customFormat="false" ht="12.75" hidden="false" customHeight="false" outlineLevel="0" collapsed="false">
      <c r="A80" s="18" t="s">
        <v>1999</v>
      </c>
      <c r="B80" s="18" t="s">
        <v>2000</v>
      </c>
      <c r="C80" s="18" t="s">
        <v>2001</v>
      </c>
    </row>
    <row r="81" customFormat="false" ht="12.75" hidden="false" customHeight="false" outlineLevel="0" collapsed="false">
      <c r="B81" s="18" t="s">
        <v>2002</v>
      </c>
      <c r="C81" s="18" t="s">
        <v>2003</v>
      </c>
    </row>
    <row r="82" customFormat="false" ht="12.75" hidden="false" customHeight="false" outlineLevel="0" collapsed="false">
      <c r="B82" s="18" t="s">
        <v>2004</v>
      </c>
      <c r="C82" s="18" t="s">
        <v>2005</v>
      </c>
    </row>
    <row r="83" customFormat="false" ht="12.75" hidden="false" customHeight="false" outlineLevel="0" collapsed="false">
      <c r="B83" s="25" t="s">
        <v>2006</v>
      </c>
      <c r="C83" s="25" t="s">
        <v>2007</v>
      </c>
      <c r="D83" s="25"/>
      <c r="E83" s="25"/>
      <c r="F83" s="25"/>
      <c r="G83" s="25"/>
      <c r="H83" s="25"/>
      <c r="I83" s="25"/>
      <c r="J83" s="25"/>
      <c r="K83" s="46"/>
      <c r="L83" s="1"/>
    </row>
    <row r="84" customFormat="false" ht="12.75" hidden="false" customHeight="false" outlineLevel="0" collapsed="false">
      <c r="B84" s="18" t="s">
        <v>2008</v>
      </c>
      <c r="C84" s="18" t="s">
        <v>2009</v>
      </c>
    </row>
    <row r="85" customFormat="false" ht="12.75" hidden="false" customHeight="false" outlineLevel="0" collapsed="false">
      <c r="B85" s="25" t="s">
        <v>2010</v>
      </c>
      <c r="C85" s="25" t="s">
        <v>2011</v>
      </c>
      <c r="D85" s="25"/>
      <c r="E85" s="25"/>
      <c r="F85" s="25"/>
      <c r="G85" s="25"/>
      <c r="H85" s="25"/>
      <c r="I85" s="25"/>
      <c r="J85" s="25"/>
      <c r="K85" s="46"/>
      <c r="L85" s="1"/>
    </row>
    <row r="86" customFormat="false" ht="12.75" hidden="false" customHeight="false" outlineLevel="0" collapsed="false">
      <c r="B86" s="25" t="s">
        <v>2012</v>
      </c>
      <c r="C86" s="25" t="s">
        <v>2013</v>
      </c>
      <c r="D86" s="25"/>
      <c r="E86" s="25"/>
      <c r="F86" s="25"/>
      <c r="G86" s="25"/>
      <c r="H86" s="25"/>
      <c r="I86" s="25"/>
      <c r="J86" s="25"/>
      <c r="K86" s="46"/>
      <c r="L86" s="1"/>
    </row>
    <row r="87" customFormat="false" ht="12.75" hidden="false" customHeight="false" outlineLevel="0" collapsed="false">
      <c r="B87" s="18" t="s">
        <v>2014</v>
      </c>
      <c r="C87" s="18" t="s">
        <v>1878</v>
      </c>
      <c r="F87" s="18" t="s">
        <v>55</v>
      </c>
    </row>
    <row r="88" customFormat="false" ht="12.75" hidden="false" customHeight="false" outlineLevel="0" collapsed="false">
      <c r="A88" s="18" t="s">
        <v>2015</v>
      </c>
      <c r="B88" s="18" t="s">
        <v>2016</v>
      </c>
      <c r="C88" s="18" t="s">
        <v>2017</v>
      </c>
    </row>
    <row r="89" customFormat="false" ht="12.75" hidden="false" customHeight="false" outlineLevel="0" collapsed="false">
      <c r="B89" s="18" t="s">
        <v>2018</v>
      </c>
      <c r="C89" s="18" t="s">
        <v>2019</v>
      </c>
    </row>
    <row r="90" customFormat="false" ht="12.75" hidden="false" customHeight="false" outlineLevel="0" collapsed="false">
      <c r="B90" s="25" t="s">
        <v>2020</v>
      </c>
      <c r="C90" s="25" t="s">
        <v>2021</v>
      </c>
      <c r="D90" s="25"/>
      <c r="E90" s="25"/>
      <c r="F90" s="25"/>
      <c r="G90" s="25"/>
      <c r="H90" s="25"/>
      <c r="I90" s="25"/>
      <c r="J90" s="25"/>
      <c r="K90" s="46"/>
      <c r="L90" s="1"/>
    </row>
    <row r="91" customFormat="false" ht="12.75" hidden="false" customHeight="false" outlineLevel="0" collapsed="false">
      <c r="B91" s="18" t="s">
        <v>2022</v>
      </c>
      <c r="C91" s="18" t="s">
        <v>2023</v>
      </c>
    </row>
    <row r="92" customFormat="false" ht="12.75" hidden="false" customHeight="false" outlineLevel="0" collapsed="false">
      <c r="B92" s="25" t="s">
        <v>2024</v>
      </c>
      <c r="C92" s="25" t="s">
        <v>2025</v>
      </c>
      <c r="D92" s="25"/>
      <c r="E92" s="25"/>
      <c r="F92" s="25"/>
      <c r="G92" s="25"/>
      <c r="H92" s="25"/>
      <c r="I92" s="25"/>
      <c r="J92" s="25"/>
      <c r="K92" s="46"/>
      <c r="L92" s="1"/>
    </row>
    <row r="93" customFormat="false" ht="12.75" hidden="false" customHeight="false" outlineLevel="0" collapsed="false">
      <c r="B93" s="18" t="s">
        <v>2026</v>
      </c>
      <c r="C93" s="18" t="s">
        <v>2027</v>
      </c>
      <c r="F93" s="18" t="s">
        <v>55</v>
      </c>
    </row>
    <row r="94" customFormat="false" ht="12.75" hidden="false" customHeight="false" outlineLevel="0" collapsed="false">
      <c r="A94" s="18" t="s">
        <v>2028</v>
      </c>
      <c r="B94" s="18" t="s">
        <v>2029</v>
      </c>
      <c r="C94" s="18" t="s">
        <v>2030</v>
      </c>
    </row>
    <row r="95" customFormat="false" ht="12.75" hidden="false" customHeight="false" outlineLevel="0" collapsed="false">
      <c r="B95" s="18" t="s">
        <v>2031</v>
      </c>
      <c r="C95" s="18" t="s">
        <v>2032</v>
      </c>
    </row>
    <row r="96" customFormat="false" ht="12.75" hidden="false" customHeight="false" outlineLevel="0" collapsed="false">
      <c r="B96" s="18" t="s">
        <v>2033</v>
      </c>
      <c r="C96" s="18" t="s">
        <v>2034</v>
      </c>
    </row>
    <row r="97" customFormat="false" ht="12.75" hidden="false" customHeight="false" outlineLevel="0" collapsed="false">
      <c r="B97" s="25" t="s">
        <v>2035</v>
      </c>
      <c r="C97" s="25" t="n">
        <v>4</v>
      </c>
      <c r="D97" s="25"/>
      <c r="E97" s="25"/>
      <c r="F97" s="25"/>
      <c r="G97" s="25"/>
      <c r="H97" s="25"/>
      <c r="I97" s="25"/>
      <c r="J97" s="25"/>
      <c r="K97" s="46"/>
      <c r="L97" s="1"/>
    </row>
    <row r="98" customFormat="false" ht="12.75" hidden="false" customHeight="false" outlineLevel="0" collapsed="false">
      <c r="B98" s="18" t="s">
        <v>2036</v>
      </c>
      <c r="C98" s="18" t="s">
        <v>2037</v>
      </c>
    </row>
    <row r="99" customFormat="false" ht="12.75" hidden="false" customHeight="false" outlineLevel="0" collapsed="false">
      <c r="B99" s="18" t="s">
        <v>2038</v>
      </c>
      <c r="C99" s="18" t="s">
        <v>2027</v>
      </c>
      <c r="F99" s="18" t="s">
        <v>55</v>
      </c>
    </row>
    <row r="100" customFormat="false" ht="12.75" hidden="false" customHeight="false" outlineLevel="0" collapsed="false">
      <c r="A100" s="18" t="s">
        <v>2039</v>
      </c>
      <c r="B100" s="18" t="s">
        <v>2040</v>
      </c>
      <c r="C100" s="18" t="n">
        <v>4</v>
      </c>
    </row>
    <row r="101" customFormat="false" ht="12.75" hidden="false" customHeight="false" outlineLevel="0" collapsed="false">
      <c r="B101" s="18" t="s">
        <v>2041</v>
      </c>
      <c r="C101" s="18" t="s">
        <v>2042</v>
      </c>
    </row>
    <row r="102" customFormat="false" ht="12.75" hidden="false" customHeight="false" outlineLevel="0" collapsed="false">
      <c r="B102" s="18" t="s">
        <v>2043</v>
      </c>
      <c r="C102" s="18" t="s">
        <v>2044</v>
      </c>
    </row>
    <row r="103" customFormat="false" ht="12.75" hidden="false" customHeight="false" outlineLevel="0" collapsed="false">
      <c r="B103" s="18" t="s">
        <v>2045</v>
      </c>
      <c r="C103" s="18" t="s">
        <v>2046</v>
      </c>
    </row>
    <row r="104" customFormat="false" ht="12.75" hidden="false" customHeight="false" outlineLevel="0" collapsed="false">
      <c r="B104" s="18" t="s">
        <v>2047</v>
      </c>
      <c r="C104" s="18" t="s">
        <v>691</v>
      </c>
      <c r="D104" s="18" t="s">
        <v>2048</v>
      </c>
      <c r="F104" s="18" t="s">
        <v>55</v>
      </c>
    </row>
    <row r="105" customFormat="false" ht="12.75" hidden="false" customHeight="false" outlineLevel="0" collapsed="false">
      <c r="A105" s="18" t="s">
        <v>2049</v>
      </c>
      <c r="B105" s="18" t="s">
        <v>2050</v>
      </c>
      <c r="C105" s="18" t="s">
        <v>2051</v>
      </c>
      <c r="E105" s="25"/>
      <c r="F105" s="25"/>
      <c r="G105" s="25"/>
      <c r="H105" s="25"/>
      <c r="I105" s="25"/>
      <c r="J105" s="25"/>
      <c r="K105" s="46"/>
      <c r="L105" s="1"/>
    </row>
    <row r="106" customFormat="false" ht="12.75" hidden="false" customHeight="false" outlineLevel="0" collapsed="false">
      <c r="B106" s="25" t="s">
        <v>2052</v>
      </c>
      <c r="C106" s="25" t="s">
        <v>2053</v>
      </c>
      <c r="D106" s="25"/>
      <c r="E106" s="25"/>
      <c r="F106" s="25"/>
      <c r="G106" s="25"/>
      <c r="H106" s="25"/>
      <c r="I106" s="25"/>
      <c r="J106" s="25"/>
      <c r="K106" s="46"/>
      <c r="L106" s="1"/>
    </row>
    <row r="107" customFormat="false" ht="12.75" hidden="false" customHeight="false" outlineLevel="0" collapsed="false">
      <c r="B107" s="18" t="s">
        <v>2054</v>
      </c>
      <c r="C107" s="18" t="s">
        <v>2055</v>
      </c>
    </row>
    <row r="108" customFormat="false" ht="12.75" hidden="false" customHeight="false" outlineLevel="0" collapsed="false">
      <c r="B108" s="18" t="s">
        <v>2056</v>
      </c>
      <c r="C108" s="18" t="s">
        <v>2057</v>
      </c>
    </row>
    <row r="109" customFormat="false" ht="12.75" hidden="false" customHeight="false" outlineLevel="0" collapsed="false">
      <c r="B109" s="18" t="s">
        <v>2058</v>
      </c>
      <c r="C109" s="18" t="s">
        <v>2027</v>
      </c>
      <c r="F109" s="18" t="s">
        <v>55</v>
      </c>
    </row>
    <row r="110" customFormat="false" ht="12.75" hidden="false" customHeight="false" outlineLevel="0" collapsed="false">
      <c r="A110" s="18" t="s">
        <v>2059</v>
      </c>
      <c r="B110" s="18" t="s">
        <v>2060</v>
      </c>
      <c r="C110" s="18" t="s">
        <v>2061</v>
      </c>
    </row>
    <row r="111" customFormat="false" ht="12.75" hidden="false" customHeight="false" outlineLevel="0" collapsed="false">
      <c r="B111" s="18" t="s">
        <v>2062</v>
      </c>
      <c r="C111" s="18" t="s">
        <v>1951</v>
      </c>
    </row>
    <row r="112" customFormat="false" ht="12.75" hidden="false" customHeight="false" outlineLevel="0" collapsed="false">
      <c r="B112" s="18" t="s">
        <v>2063</v>
      </c>
      <c r="C112" s="18" t="s">
        <v>2064</v>
      </c>
    </row>
    <row r="113" customFormat="false" ht="12.75" hidden="false" customHeight="false" outlineLevel="0" collapsed="false">
      <c r="B113" s="18" t="s">
        <v>2065</v>
      </c>
      <c r="C113" s="18" t="s">
        <v>2066</v>
      </c>
    </row>
    <row r="114" customFormat="false" ht="12.75" hidden="false" customHeight="false" outlineLevel="0" collapsed="false">
      <c r="B114" s="18" t="s">
        <v>2067</v>
      </c>
      <c r="C114" s="18" t="s">
        <v>2068</v>
      </c>
    </row>
    <row r="115" customFormat="false" ht="12.75" hidden="false" customHeight="false" outlineLevel="0" collapsed="false">
      <c r="B115" s="18" t="s">
        <v>2069</v>
      </c>
      <c r="C115" s="18" t="s">
        <v>2027</v>
      </c>
      <c r="F115" s="18" t="s">
        <v>55</v>
      </c>
    </row>
    <row r="116" customFormat="false" ht="12.75" hidden="false" customHeight="false" outlineLevel="0" collapsed="false">
      <c r="B116" s="18" t="s">
        <v>2070</v>
      </c>
      <c r="C116" s="18" t="n">
        <v>7</v>
      </c>
    </row>
    <row r="117" customFormat="false" ht="12.75" hidden="false" customHeight="false" outlineLevel="0" collapsed="false">
      <c r="A117" s="18" t="s">
        <v>2071</v>
      </c>
      <c r="B117" s="18" t="s">
        <v>2072</v>
      </c>
      <c r="C117" s="18" t="s">
        <v>2073</v>
      </c>
    </row>
    <row r="118" customFormat="false" ht="12.75" hidden="false" customHeight="false" outlineLevel="0" collapsed="false">
      <c r="B118" s="18" t="s">
        <v>2074</v>
      </c>
      <c r="C118" s="18" t="n">
        <v>5650</v>
      </c>
    </row>
    <row r="119" customFormat="false" ht="12.75" hidden="false" customHeight="false" outlineLevel="0" collapsed="false">
      <c r="B119" s="18" t="s">
        <v>2075</v>
      </c>
      <c r="C119" s="18" t="s">
        <v>2076</v>
      </c>
    </row>
    <row r="120" customFormat="false" ht="12.75" hidden="false" customHeight="false" outlineLevel="0" collapsed="false">
      <c r="B120" s="18" t="s">
        <v>2077</v>
      </c>
      <c r="C120" s="18" t="s">
        <v>678</v>
      </c>
      <c r="F120" s="18" t="s">
        <v>55</v>
      </c>
    </row>
    <row r="121" customFormat="false" ht="12.75" hidden="false" customHeight="false" outlineLevel="0" collapsed="false">
      <c r="A121" s="18" t="s">
        <v>2078</v>
      </c>
      <c r="B121" s="25" t="s">
        <v>2079</v>
      </c>
      <c r="C121" s="34" t="s">
        <v>2080</v>
      </c>
      <c r="D121" s="34"/>
      <c r="E121" s="25"/>
      <c r="F121" s="25"/>
      <c r="G121" s="25"/>
      <c r="H121" s="25"/>
      <c r="I121" s="25"/>
      <c r="J121" s="25"/>
      <c r="K121" s="46"/>
    </row>
    <row r="122" customFormat="false" ht="12.75" hidden="false" customHeight="false" outlineLevel="0" collapsed="false">
      <c r="B122" s="25" t="s">
        <v>2081</v>
      </c>
      <c r="C122" s="34" t="s">
        <v>60</v>
      </c>
      <c r="D122" s="34"/>
      <c r="E122" s="25"/>
      <c r="F122" s="25"/>
      <c r="G122" s="25"/>
      <c r="H122" s="25"/>
      <c r="I122" s="25"/>
      <c r="J122" s="25"/>
      <c r="K122" s="46"/>
    </row>
    <row r="123" customFormat="false" ht="12.75" hidden="false" customHeight="false" outlineLevel="0" collapsed="false">
      <c r="B123" s="25" t="s">
        <v>2082</v>
      </c>
      <c r="C123" s="34" t="s">
        <v>2083</v>
      </c>
      <c r="D123" s="34"/>
      <c r="E123" s="25"/>
      <c r="F123" s="25"/>
      <c r="G123" s="25"/>
      <c r="H123" s="25"/>
      <c r="I123" s="25"/>
      <c r="J123" s="25"/>
      <c r="K123" s="46"/>
    </row>
    <row r="124" customFormat="false" ht="12.75" hidden="false" customHeight="false" outlineLevel="0" collapsed="false">
      <c r="B124" s="25" t="s">
        <v>2084</v>
      </c>
      <c r="C124" s="34" t="s">
        <v>2085</v>
      </c>
      <c r="D124" s="34"/>
      <c r="E124" s="25"/>
      <c r="F124" s="25"/>
      <c r="G124" s="25"/>
      <c r="H124" s="25"/>
      <c r="I124" s="25"/>
      <c r="J124" s="25"/>
      <c r="K124" s="46"/>
    </row>
    <row r="125" customFormat="false" ht="12.75" hidden="false" customHeight="false" outlineLevel="0" collapsed="false">
      <c r="B125" s="25" t="s">
        <v>2086</v>
      </c>
      <c r="C125" s="34" t="s">
        <v>2087</v>
      </c>
      <c r="D125" s="34"/>
      <c r="E125" s="25"/>
      <c r="F125" s="25"/>
      <c r="G125" s="25"/>
      <c r="H125" s="25"/>
      <c r="I125" s="25"/>
      <c r="J125" s="25"/>
      <c r="K125" s="46"/>
    </row>
    <row r="126" customFormat="false" ht="12.75" hidden="false" customHeight="false" outlineLevel="0" collapsed="false">
      <c r="B126" s="18" t="s">
        <v>2088</v>
      </c>
      <c r="C126" s="34" t="s">
        <v>2089</v>
      </c>
      <c r="D126" s="34"/>
      <c r="F126" s="18" t="s">
        <v>55</v>
      </c>
    </row>
    <row r="127" customFormat="false" ht="12.75" hidden="false" customHeight="false" outlineLevel="0" collapsed="false">
      <c r="A127" s="18" t="s">
        <v>2090</v>
      </c>
      <c r="B127" s="18" t="s">
        <v>2091</v>
      </c>
      <c r="C127" s="34" t="s">
        <v>2092</v>
      </c>
      <c r="D127" s="34"/>
    </row>
    <row r="128" customFormat="false" ht="12.75" hidden="false" customHeight="false" outlineLevel="0" collapsed="false">
      <c r="B128" s="18" t="s">
        <v>2093</v>
      </c>
      <c r="C128" s="34" t="s">
        <v>749</v>
      </c>
      <c r="D128" s="34"/>
    </row>
    <row r="129" customFormat="false" ht="12.75" hidden="false" customHeight="false" outlineLevel="0" collapsed="false">
      <c r="B129" s="18" t="s">
        <v>2094</v>
      </c>
      <c r="C129" s="34" t="s">
        <v>2095</v>
      </c>
      <c r="D129" s="34"/>
    </row>
    <row r="130" customFormat="false" ht="12.75" hidden="false" customHeight="true" outlineLevel="0" collapsed="false">
      <c r="A130" s="18" t="s">
        <v>2096</v>
      </c>
      <c r="B130" s="25" t="s">
        <v>2097</v>
      </c>
      <c r="C130" s="34" t="s">
        <v>2098</v>
      </c>
      <c r="D130" s="34"/>
      <c r="E130" s="25"/>
      <c r="F130" s="25"/>
      <c r="G130" s="25"/>
      <c r="H130" s="25"/>
      <c r="I130" s="25"/>
      <c r="J130" s="25"/>
      <c r="K130" s="46"/>
    </row>
    <row r="131" customFormat="false" ht="12.75" hidden="false" customHeight="true" outlineLevel="0" collapsed="false">
      <c r="B131" s="18" t="s">
        <v>2099</v>
      </c>
      <c r="C131" s="34" t="s">
        <v>2100</v>
      </c>
      <c r="D131" s="34"/>
    </row>
    <row r="132" customFormat="false" ht="12.75" hidden="false" customHeight="false" outlineLevel="0" collapsed="false">
      <c r="B132" s="25" t="s">
        <v>2101</v>
      </c>
      <c r="C132" s="34" t="s">
        <v>2102</v>
      </c>
      <c r="D132" s="34"/>
      <c r="E132" s="25"/>
      <c r="F132" s="25"/>
      <c r="G132" s="25"/>
      <c r="H132" s="25"/>
      <c r="I132" s="25"/>
      <c r="J132" s="25"/>
      <c r="K132" s="46"/>
    </row>
    <row r="133" customFormat="false" ht="12.75" hidden="false" customHeight="true" outlineLevel="0" collapsed="false">
      <c r="B133" s="25" t="s">
        <v>2103</v>
      </c>
      <c r="C133" s="34" t="s">
        <v>2104</v>
      </c>
      <c r="D133" s="34"/>
      <c r="E133" s="25"/>
      <c r="F133" s="25"/>
      <c r="G133" s="25"/>
      <c r="H133" s="25"/>
      <c r="I133" s="25"/>
      <c r="J133" s="25"/>
      <c r="K133" s="46"/>
    </row>
    <row r="134" customFormat="false" ht="12.75" hidden="false" customHeight="true" outlineLevel="0" collapsed="false">
      <c r="B134" s="18" t="s">
        <v>2105</v>
      </c>
      <c r="C134" s="34" t="s">
        <v>2106</v>
      </c>
      <c r="D134" s="34"/>
      <c r="F134" s="18" t="s">
        <v>55</v>
      </c>
    </row>
    <row r="135" customFormat="false" ht="12.75" hidden="false" customHeight="true" outlineLevel="0" collapsed="false">
      <c r="A135" s="18" t="s">
        <v>2107</v>
      </c>
      <c r="B135" s="18" t="s">
        <v>2108</v>
      </c>
      <c r="C135" s="34" t="s">
        <v>2109</v>
      </c>
      <c r="D135" s="34"/>
    </row>
    <row r="136" customFormat="false" ht="12.75" hidden="false" customHeight="true" outlineLevel="0" collapsed="false">
      <c r="B136" s="18" t="s">
        <v>2110</v>
      </c>
      <c r="C136" s="34" t="s">
        <v>2111</v>
      </c>
      <c r="D136" s="34"/>
    </row>
    <row r="137" customFormat="false" ht="12.75" hidden="false" customHeight="true" outlineLevel="0" collapsed="false">
      <c r="B137" s="18" t="s">
        <v>2112</v>
      </c>
      <c r="C137" s="34" t="s">
        <v>2113</v>
      </c>
      <c r="D137" s="34"/>
    </row>
    <row r="138" customFormat="false" ht="12.75" hidden="false" customHeight="true" outlineLevel="0" collapsed="false">
      <c r="B138" s="18" t="s">
        <v>2114</v>
      </c>
      <c r="C138" s="34" t="s">
        <v>2115</v>
      </c>
      <c r="D138" s="34"/>
    </row>
    <row r="139" customFormat="false" ht="12.75" hidden="false" customHeight="true" outlineLevel="0" collapsed="false">
      <c r="B139" s="18" t="s">
        <v>2116</v>
      </c>
      <c r="C139" s="34" t="s">
        <v>2106</v>
      </c>
      <c r="D139" s="34"/>
      <c r="F139" s="18" t="s">
        <v>55</v>
      </c>
    </row>
    <row r="140" customFormat="false" ht="12.75" hidden="false" customHeight="true" outlineLevel="0" collapsed="false">
      <c r="A140" s="18" t="s">
        <v>2117</v>
      </c>
      <c r="B140" s="18" t="s">
        <v>2118</v>
      </c>
      <c r="C140" s="34" t="s">
        <v>2119</v>
      </c>
      <c r="D140" s="34"/>
    </row>
    <row r="141" customFormat="false" ht="12.75" hidden="false" customHeight="true" outlineLevel="0" collapsed="false">
      <c r="B141" s="25" t="s">
        <v>2120</v>
      </c>
      <c r="C141" s="34" t="s">
        <v>2121</v>
      </c>
      <c r="D141" s="34"/>
      <c r="E141" s="25"/>
      <c r="F141" s="25"/>
      <c r="G141" s="25"/>
      <c r="H141" s="25"/>
      <c r="I141" s="25"/>
      <c r="J141" s="25"/>
      <c r="K141" s="46"/>
    </row>
    <row r="142" customFormat="false" ht="12.75" hidden="false" customHeight="true" outlineLevel="0" collapsed="false">
      <c r="B142" s="25" t="s">
        <v>2122</v>
      </c>
      <c r="C142" s="34" t="s">
        <v>2123</v>
      </c>
      <c r="D142" s="34"/>
      <c r="E142" s="25"/>
      <c r="F142" s="25"/>
      <c r="G142" s="25"/>
      <c r="H142" s="25"/>
      <c r="I142" s="25"/>
      <c r="J142" s="25"/>
      <c r="K142" s="46"/>
    </row>
    <row r="143" customFormat="false" ht="12.75" hidden="false" customHeight="true" outlineLevel="0" collapsed="false">
      <c r="B143" s="25" t="s">
        <v>2124</v>
      </c>
      <c r="C143" s="34" t="s">
        <v>2125</v>
      </c>
      <c r="D143" s="34"/>
      <c r="E143" s="25"/>
      <c r="F143" s="25"/>
      <c r="G143" s="25"/>
      <c r="H143" s="25"/>
      <c r="I143" s="25"/>
      <c r="J143" s="25"/>
      <c r="K143" s="46"/>
    </row>
    <row r="144" customFormat="false" ht="12.75" hidden="false" customHeight="true" outlineLevel="0" collapsed="false">
      <c r="B144" s="18" t="s">
        <v>2126</v>
      </c>
      <c r="C144" s="34" t="s">
        <v>2127</v>
      </c>
      <c r="D144" s="34"/>
      <c r="F144" s="18" t="s">
        <v>55</v>
      </c>
    </row>
    <row r="145" customFormat="false" ht="12.75" hidden="false" customHeight="true" outlineLevel="0" collapsed="false">
      <c r="A145" s="18" t="s">
        <v>2128</v>
      </c>
      <c r="B145" s="18" t="s">
        <v>2129</v>
      </c>
      <c r="C145" s="34" t="s">
        <v>2130</v>
      </c>
      <c r="D145" s="34"/>
    </row>
    <row r="146" customFormat="false" ht="12.75" hidden="false" customHeight="true" outlineLevel="0" collapsed="false">
      <c r="B146" s="18" t="s">
        <v>2131</v>
      </c>
      <c r="C146" s="34" t="s">
        <v>2132</v>
      </c>
      <c r="D146" s="34"/>
    </row>
    <row r="147" customFormat="false" ht="12.75" hidden="false" customHeight="true" outlineLevel="0" collapsed="false">
      <c r="B147" s="18" t="s">
        <v>2133</v>
      </c>
      <c r="C147" s="34" t="s">
        <v>2134</v>
      </c>
      <c r="D147" s="34"/>
      <c r="F147" s="18" t="s">
        <v>55</v>
      </c>
    </row>
    <row r="148" customFormat="false" ht="12.75" hidden="false" customHeight="true" outlineLevel="0" collapsed="false">
      <c r="A148" s="18" t="s">
        <v>2135</v>
      </c>
      <c r="B148" s="25" t="s">
        <v>2136</v>
      </c>
      <c r="C148" s="34" t="s">
        <v>2137</v>
      </c>
      <c r="D148" s="34"/>
      <c r="E148" s="25"/>
      <c r="F148" s="25"/>
      <c r="G148" s="25"/>
      <c r="H148" s="25"/>
      <c r="I148" s="25"/>
      <c r="J148" s="25"/>
      <c r="K148" s="46"/>
    </row>
    <row r="149" customFormat="false" ht="12.75" hidden="false" customHeight="true" outlineLevel="0" collapsed="false">
      <c r="B149" s="18" t="s">
        <v>2138</v>
      </c>
      <c r="C149" s="34" t="s">
        <v>2139</v>
      </c>
      <c r="D149" s="34"/>
    </row>
    <row r="150" customFormat="false" ht="12.75" hidden="false" customHeight="true" outlineLevel="0" collapsed="false">
      <c r="B150" s="18" t="s">
        <v>2140</v>
      </c>
      <c r="C150" s="34" t="s">
        <v>2141</v>
      </c>
      <c r="D150" s="34"/>
    </row>
    <row r="151" customFormat="false" ht="12.75" hidden="false" customHeight="true" outlineLevel="0" collapsed="false">
      <c r="B151" s="18" t="s">
        <v>2142</v>
      </c>
      <c r="C151" s="34" t="s">
        <v>2143</v>
      </c>
      <c r="D151" s="34"/>
      <c r="F151" s="18" t="s">
        <v>55</v>
      </c>
    </row>
    <row r="152" customFormat="false" ht="12.75" hidden="false" customHeight="true" outlineLevel="0" collapsed="false">
      <c r="A152" s="18" t="s">
        <v>2144</v>
      </c>
      <c r="B152" s="18" t="s">
        <v>2145</v>
      </c>
      <c r="C152" s="34" t="s">
        <v>2146</v>
      </c>
      <c r="D152" s="34"/>
    </row>
    <row r="153" customFormat="false" ht="12.75" hidden="false" customHeight="true" outlineLevel="0" collapsed="false">
      <c r="B153" s="18" t="s">
        <v>2147</v>
      </c>
      <c r="C153" s="34" t="s">
        <v>2148</v>
      </c>
      <c r="D153" s="34"/>
    </row>
    <row r="154" customFormat="false" ht="12.75" hidden="false" customHeight="true" outlineLevel="0" collapsed="false">
      <c r="B154" s="18" t="s">
        <v>2149</v>
      </c>
      <c r="C154" s="34" t="s">
        <v>2150</v>
      </c>
      <c r="D154" s="34"/>
    </row>
    <row r="155" customFormat="false" ht="12.75" hidden="false" customHeight="true" outlineLevel="0" collapsed="false">
      <c r="B155" s="25" t="s">
        <v>2151</v>
      </c>
      <c r="C155" s="34" t="s">
        <v>2152</v>
      </c>
      <c r="D155" s="34"/>
      <c r="E155" s="25"/>
      <c r="F155" s="25"/>
      <c r="G155" s="25"/>
      <c r="H155" s="25"/>
      <c r="I155" s="25"/>
      <c r="J155" s="25"/>
      <c r="K155" s="46"/>
    </row>
    <row r="156" customFormat="false" ht="12.75" hidden="false" customHeight="true" outlineLevel="0" collapsed="false">
      <c r="B156" s="18" t="s">
        <v>2153</v>
      </c>
      <c r="C156" s="34" t="s">
        <v>1878</v>
      </c>
      <c r="D156" s="34"/>
      <c r="F156" s="18" t="s">
        <v>55</v>
      </c>
    </row>
    <row r="157" customFormat="false" ht="12.75" hidden="false" customHeight="true" outlineLevel="0" collapsed="false">
      <c r="A157" s="18" t="s">
        <v>2154</v>
      </c>
      <c r="B157" s="18" t="s">
        <v>2155</v>
      </c>
      <c r="C157" s="34" t="s">
        <v>2156</v>
      </c>
      <c r="D157" s="34"/>
    </row>
    <row r="158" customFormat="false" ht="12.75" hidden="false" customHeight="true" outlineLevel="0" collapsed="false">
      <c r="B158" s="25" t="s">
        <v>2157</v>
      </c>
      <c r="C158" s="34" t="s">
        <v>2158</v>
      </c>
      <c r="D158" s="34"/>
      <c r="E158" s="25"/>
      <c r="F158" s="25"/>
      <c r="G158" s="25"/>
      <c r="H158" s="25"/>
      <c r="I158" s="25"/>
      <c r="J158" s="25"/>
      <c r="K158" s="46"/>
    </row>
    <row r="159" customFormat="false" ht="12.75" hidden="false" customHeight="true" outlineLevel="0" collapsed="false">
      <c r="B159" s="18" t="s">
        <v>2159</v>
      </c>
      <c r="C159" s="34" t="s">
        <v>2160</v>
      </c>
      <c r="D159" s="34"/>
    </row>
    <row r="160" customFormat="false" ht="12.75" hidden="false" customHeight="true" outlineLevel="0" collapsed="false">
      <c r="B160" s="18" t="s">
        <v>2161</v>
      </c>
      <c r="C160" s="34" t="s">
        <v>2162</v>
      </c>
      <c r="D160" s="34"/>
    </row>
    <row r="161" customFormat="false" ht="12.75" hidden="false" customHeight="true" outlineLevel="0" collapsed="false">
      <c r="B161" s="18" t="s">
        <v>2163</v>
      </c>
      <c r="C161" s="34" t="s">
        <v>2164</v>
      </c>
      <c r="D161" s="34"/>
      <c r="F161" s="18" t="s">
        <v>55</v>
      </c>
    </row>
    <row r="162" customFormat="false" ht="12.75" hidden="false" customHeight="true" outlineLevel="0" collapsed="false">
      <c r="A162" s="18" t="s">
        <v>2165</v>
      </c>
      <c r="B162" s="18" t="s">
        <v>2166</v>
      </c>
      <c r="C162" s="34" t="s">
        <v>2167</v>
      </c>
      <c r="D162" s="34"/>
    </row>
    <row r="163" customFormat="false" ht="12.75" hidden="false" customHeight="true" outlineLevel="0" collapsed="false">
      <c r="B163" s="18" t="s">
        <v>2168</v>
      </c>
      <c r="C163" s="34" t="s">
        <v>2169</v>
      </c>
      <c r="D163" s="34"/>
    </row>
    <row r="164" customFormat="false" ht="12.75" hidden="false" customHeight="true" outlineLevel="0" collapsed="false">
      <c r="B164" s="18" t="s">
        <v>2170</v>
      </c>
      <c r="C164" s="34" t="s">
        <v>2171</v>
      </c>
      <c r="D164" s="34"/>
    </row>
    <row r="165" customFormat="false" ht="12.75" hidden="false" customHeight="true" outlineLevel="0" collapsed="false">
      <c r="B165" s="18" t="s">
        <v>2172</v>
      </c>
      <c r="C165" s="34" t="s">
        <v>2169</v>
      </c>
      <c r="D165" s="34"/>
    </row>
    <row r="166" customFormat="false" ht="12.75" hidden="false" customHeight="true" outlineLevel="0" collapsed="false">
      <c r="B166" s="18" t="s">
        <v>2173</v>
      </c>
      <c r="C166" s="34" t="s">
        <v>2174</v>
      </c>
      <c r="D166" s="34"/>
      <c r="F166" s="18" t="s">
        <v>55</v>
      </c>
    </row>
    <row r="167" customFormat="false" ht="12.75" hidden="false" customHeight="true" outlineLevel="0" collapsed="false">
      <c r="A167" s="18" t="s">
        <v>2175</v>
      </c>
      <c r="B167" s="18" t="s">
        <v>2176</v>
      </c>
      <c r="C167" s="34" t="n">
        <v>1900</v>
      </c>
      <c r="D167" s="34"/>
    </row>
    <row r="168" customFormat="false" ht="12.75" hidden="false" customHeight="true" outlineLevel="0" collapsed="false">
      <c r="B168" s="18" t="s">
        <v>2177</v>
      </c>
      <c r="C168" s="34" t="n">
        <v>1850</v>
      </c>
      <c r="D168" s="34"/>
    </row>
    <row r="169" customFormat="false" ht="12.75" hidden="false" customHeight="true" outlineLevel="0" collapsed="false">
      <c r="B169" s="25" t="s">
        <v>2178</v>
      </c>
      <c r="C169" s="34" t="s">
        <v>2179</v>
      </c>
      <c r="D169" s="34"/>
      <c r="E169" s="25"/>
      <c r="F169" s="25"/>
      <c r="G169" s="25"/>
      <c r="H169" s="25"/>
      <c r="I169" s="25"/>
      <c r="J169" s="25"/>
      <c r="K169" s="46"/>
    </row>
    <row r="170" customFormat="false" ht="12.75" hidden="false" customHeight="true" outlineLevel="0" collapsed="false">
      <c r="B170" s="18" t="s">
        <v>2180</v>
      </c>
      <c r="C170" s="34" t="n">
        <v>1900</v>
      </c>
      <c r="D170" s="34"/>
    </row>
    <row r="171" customFormat="false" ht="12.75" hidden="false" customHeight="true" outlineLevel="0" collapsed="false">
      <c r="B171" s="25" t="s">
        <v>2181</v>
      </c>
      <c r="C171" s="34" t="s">
        <v>1878</v>
      </c>
      <c r="D171" s="34"/>
      <c r="E171" s="25"/>
      <c r="F171" s="25" t="s">
        <v>55</v>
      </c>
      <c r="G171" s="25"/>
      <c r="H171" s="25"/>
      <c r="I171" s="25"/>
      <c r="J171" s="25"/>
      <c r="K171" s="46"/>
    </row>
    <row r="172" customFormat="false" ht="12.75" hidden="false" customHeight="true" outlineLevel="0" collapsed="false">
      <c r="A172" s="18" t="s">
        <v>2182</v>
      </c>
      <c r="B172" s="25" t="s">
        <v>2183</v>
      </c>
      <c r="C172" s="34" t="s">
        <v>2184</v>
      </c>
      <c r="D172" s="34"/>
      <c r="E172" s="25"/>
      <c r="F172" s="25"/>
      <c r="G172" s="25"/>
      <c r="H172" s="25"/>
      <c r="I172" s="25"/>
      <c r="J172" s="25"/>
      <c r="K172" s="46"/>
    </row>
    <row r="173" customFormat="false" ht="12.75" hidden="false" customHeight="true" outlineLevel="0" collapsed="false">
      <c r="B173" s="18" t="s">
        <v>2185</v>
      </c>
      <c r="C173" s="34" t="s">
        <v>2186</v>
      </c>
      <c r="D173" s="34"/>
      <c r="F173" s="18" t="s">
        <v>55</v>
      </c>
    </row>
    <row r="174" customFormat="false" ht="12.75" hidden="false" customHeight="true" outlineLevel="0" collapsed="false">
      <c r="A174" s="18" t="s">
        <v>2187</v>
      </c>
      <c r="B174" s="18" t="s">
        <v>2188</v>
      </c>
      <c r="C174" s="34" t="s">
        <v>2189</v>
      </c>
      <c r="D174" s="34"/>
    </row>
    <row r="175" customFormat="false" ht="12.75" hidden="false" customHeight="true" outlineLevel="0" collapsed="false">
      <c r="B175" s="18" t="s">
        <v>2190</v>
      </c>
      <c r="C175" s="34" t="s">
        <v>2191</v>
      </c>
      <c r="D175" s="34"/>
    </row>
    <row r="176" customFormat="false" ht="12.75" hidden="false" customHeight="true" outlineLevel="0" collapsed="false">
      <c r="B176" s="18" t="s">
        <v>2192</v>
      </c>
      <c r="C176" s="34" t="s">
        <v>2193</v>
      </c>
      <c r="D176" s="34"/>
    </row>
    <row r="177" customFormat="false" ht="12.75" hidden="false" customHeight="true" outlineLevel="0" collapsed="false">
      <c r="B177" s="18" t="s">
        <v>2194</v>
      </c>
      <c r="C177" s="34" t="s">
        <v>2195</v>
      </c>
      <c r="D177" s="34"/>
    </row>
    <row r="178" customFormat="false" ht="12.75" hidden="false" customHeight="true" outlineLevel="0" collapsed="false">
      <c r="B178" s="18" t="s">
        <v>2196</v>
      </c>
      <c r="C178" s="34" t="s">
        <v>2197</v>
      </c>
      <c r="D178" s="34"/>
      <c r="F178" s="18" t="s">
        <v>55</v>
      </c>
    </row>
    <row r="179" customFormat="false" ht="12.75" hidden="false" customHeight="true" outlineLevel="0" collapsed="false">
      <c r="A179" s="18" t="s">
        <v>2198</v>
      </c>
      <c r="B179" s="18" t="s">
        <v>2199</v>
      </c>
      <c r="C179" s="34" t="s">
        <v>2200</v>
      </c>
      <c r="D179" s="34"/>
    </row>
    <row r="180" customFormat="false" ht="12.75" hidden="false" customHeight="true" outlineLevel="0" collapsed="false">
      <c r="B180" s="25" t="s">
        <v>2201</v>
      </c>
      <c r="C180" s="34" t="s">
        <v>2202</v>
      </c>
      <c r="D180" s="34"/>
      <c r="E180" s="25" t="s">
        <v>2203</v>
      </c>
      <c r="F180" s="25"/>
      <c r="G180" s="25"/>
      <c r="H180" s="25"/>
      <c r="I180" s="25"/>
      <c r="J180" s="25"/>
      <c r="K180" s="46"/>
    </row>
    <row r="181" customFormat="false" ht="12.75" hidden="false" customHeight="true" outlineLevel="0" collapsed="false">
      <c r="B181" s="25" t="s">
        <v>2204</v>
      </c>
      <c r="C181" s="34" t="s">
        <v>2205</v>
      </c>
      <c r="D181" s="34"/>
      <c r="E181" s="25"/>
      <c r="F181" s="25"/>
      <c r="G181" s="25"/>
      <c r="H181" s="25"/>
      <c r="I181" s="25"/>
      <c r="J181" s="25"/>
      <c r="K181" s="46"/>
    </row>
    <row r="182" customFormat="false" ht="12.75" hidden="false" customHeight="true" outlineLevel="0" collapsed="false">
      <c r="B182" s="18" t="s">
        <v>2206</v>
      </c>
      <c r="C182" s="34" t="n">
        <v>1718</v>
      </c>
      <c r="D182" s="34"/>
    </row>
    <row r="183" customFormat="false" ht="12.75" hidden="false" customHeight="true" outlineLevel="0" collapsed="false">
      <c r="B183" s="18" t="s">
        <v>2207</v>
      </c>
      <c r="C183" s="34" t="s">
        <v>2208</v>
      </c>
      <c r="D183" s="34"/>
    </row>
    <row r="184" customFormat="false" ht="12.75" hidden="false" customHeight="true" outlineLevel="0" collapsed="false">
      <c r="A184" s="18" t="s">
        <v>2209</v>
      </c>
      <c r="B184" s="18" t="s">
        <v>2210</v>
      </c>
      <c r="C184" s="37" t="s">
        <v>2211</v>
      </c>
      <c r="D184" s="34" t="s">
        <v>2212</v>
      </c>
    </row>
    <row r="185" customFormat="false" ht="12.75" hidden="false" customHeight="true" outlineLevel="0" collapsed="false">
      <c r="B185" s="18" t="s">
        <v>2213</v>
      </c>
      <c r="C185" s="37" t="s">
        <v>2214</v>
      </c>
      <c r="D185" s="34"/>
    </row>
    <row r="186" customFormat="false" ht="12.75" hidden="false" customHeight="true" outlineLevel="0" collapsed="false">
      <c r="B186" s="18" t="s">
        <v>2215</v>
      </c>
      <c r="C186" s="34" t="s">
        <v>2216</v>
      </c>
      <c r="D186" s="34"/>
    </row>
    <row r="187" customFormat="false" ht="12.75" hidden="false" customHeight="true" outlineLevel="0" collapsed="false">
      <c r="B187" s="25" t="s">
        <v>2217</v>
      </c>
      <c r="C187" s="34" t="s">
        <v>2218</v>
      </c>
      <c r="D187" s="34"/>
      <c r="E187" s="25"/>
      <c r="F187" s="25"/>
      <c r="G187" s="25"/>
      <c r="H187" s="25"/>
      <c r="I187" s="25"/>
      <c r="J187" s="25"/>
      <c r="K187" s="46"/>
    </row>
    <row r="188" customFormat="false" ht="12.75" hidden="false" customHeight="true" outlineLevel="0" collapsed="false">
      <c r="B188" s="18" t="s">
        <v>2219</v>
      </c>
      <c r="C188" s="34" t="s">
        <v>2220</v>
      </c>
      <c r="D188" s="34"/>
    </row>
    <row r="189" customFormat="false" ht="12.75" hidden="false" customHeight="true" outlineLevel="0" collapsed="false">
      <c r="B189" s="18" t="s">
        <v>2221</v>
      </c>
      <c r="C189" s="34" t="s">
        <v>1878</v>
      </c>
      <c r="D189" s="34"/>
      <c r="F189" s="18" t="s">
        <v>55</v>
      </c>
    </row>
    <row r="190" customFormat="false" ht="12.75" hidden="false" customHeight="true" outlineLevel="0" collapsed="false">
      <c r="A190" s="18" t="s">
        <v>2222</v>
      </c>
      <c r="B190" s="18" t="s">
        <v>2223</v>
      </c>
      <c r="C190" s="34" t="s">
        <v>2224</v>
      </c>
      <c r="D190" s="34"/>
    </row>
    <row r="191" customFormat="false" ht="12.75" hidden="false" customHeight="true" outlineLevel="0" collapsed="false">
      <c r="B191" s="18" t="s">
        <v>2225</v>
      </c>
      <c r="C191" s="34" t="s">
        <v>2226</v>
      </c>
      <c r="D191" s="34"/>
    </row>
    <row r="192" customFormat="false" ht="12.75" hidden="false" customHeight="true" outlineLevel="0" collapsed="false">
      <c r="B192" s="25" t="s">
        <v>2227</v>
      </c>
      <c r="C192" s="34" t="s">
        <v>2228</v>
      </c>
      <c r="D192" s="34"/>
      <c r="E192" s="25"/>
      <c r="F192" s="25"/>
      <c r="G192" s="25"/>
      <c r="H192" s="25"/>
      <c r="I192" s="25"/>
      <c r="J192" s="25"/>
      <c r="K192" s="46"/>
    </row>
    <row r="193" customFormat="false" ht="12.75" hidden="false" customHeight="true" outlineLevel="0" collapsed="false">
      <c r="B193" s="18" t="s">
        <v>2229</v>
      </c>
      <c r="C193" s="34" t="s">
        <v>2230</v>
      </c>
      <c r="D193" s="34"/>
    </row>
    <row r="194" customFormat="false" ht="12.75" hidden="false" customHeight="true" outlineLevel="0" collapsed="false">
      <c r="B194" s="18" t="s">
        <v>2231</v>
      </c>
      <c r="C194" s="34" t="s">
        <v>2174</v>
      </c>
      <c r="D194" s="34"/>
    </row>
    <row r="195" customFormat="false" ht="12.75" hidden="false" customHeight="true" outlineLevel="0" collapsed="false">
      <c r="A195" s="18" t="s">
        <v>2232</v>
      </c>
      <c r="B195" s="25" t="s">
        <v>2233</v>
      </c>
      <c r="C195" s="34" t="s">
        <v>2234</v>
      </c>
      <c r="D195" s="34"/>
      <c r="E195" s="25" t="s">
        <v>2235</v>
      </c>
      <c r="F195" s="25"/>
      <c r="G195" s="25"/>
      <c r="H195" s="25"/>
      <c r="I195" s="25"/>
      <c r="J195" s="25"/>
      <c r="K195" s="46"/>
    </row>
    <row r="196" customFormat="false" ht="12.75" hidden="false" customHeight="true" outlineLevel="0" collapsed="false">
      <c r="B196" s="18" t="s">
        <v>2236</v>
      </c>
      <c r="C196" s="34" t="s">
        <v>749</v>
      </c>
      <c r="D196" s="34"/>
    </row>
    <row r="197" customFormat="false" ht="12.75" hidden="false" customHeight="true" outlineLevel="0" collapsed="false">
      <c r="B197" s="18" t="s">
        <v>2237</v>
      </c>
      <c r="C197" s="34" t="s">
        <v>2102</v>
      </c>
      <c r="D197" s="34"/>
    </row>
    <row r="198" customFormat="false" ht="12.75" hidden="false" customHeight="true" outlineLevel="0" collapsed="false">
      <c r="B198" s="18" t="s">
        <v>2238</v>
      </c>
      <c r="C198" s="34" t="s">
        <v>749</v>
      </c>
      <c r="D198" s="34"/>
    </row>
    <row r="199" customFormat="false" ht="12.75" hidden="false" customHeight="true" outlineLevel="0" collapsed="false">
      <c r="B199" s="18" t="s">
        <v>2239</v>
      </c>
      <c r="C199" s="34" t="s">
        <v>2106</v>
      </c>
      <c r="D199" s="34"/>
      <c r="F199" s="18" t="s">
        <v>55</v>
      </c>
    </row>
    <row r="200" customFormat="false" ht="12.75" hidden="false" customHeight="true" outlineLevel="0" collapsed="false">
      <c r="A200" s="18" t="s">
        <v>2240</v>
      </c>
      <c r="B200" s="18" t="s">
        <v>2241</v>
      </c>
      <c r="C200" s="34" t="s">
        <v>2242</v>
      </c>
      <c r="D200" s="34"/>
    </row>
    <row r="201" customFormat="false" ht="12.75" hidden="false" customHeight="true" outlineLevel="0" collapsed="false">
      <c r="B201" s="18" t="s">
        <v>2243</v>
      </c>
      <c r="C201" s="34" t="s">
        <v>2244</v>
      </c>
      <c r="D201" s="34"/>
    </row>
    <row r="202" customFormat="false" ht="12.75" hidden="false" customHeight="true" outlineLevel="0" collapsed="false">
      <c r="B202" s="25" t="s">
        <v>2245</v>
      </c>
      <c r="C202" s="34" t="s">
        <v>2246</v>
      </c>
      <c r="D202" s="34"/>
      <c r="E202" s="25"/>
      <c r="F202" s="25"/>
      <c r="G202" s="25"/>
      <c r="H202" s="25"/>
      <c r="I202" s="25"/>
      <c r="J202" s="25"/>
      <c r="K202" s="46"/>
    </row>
    <row r="203" customFormat="false" ht="12.75" hidden="false" customHeight="true" outlineLevel="0" collapsed="false">
      <c r="B203" s="25" t="s">
        <v>2247</v>
      </c>
      <c r="C203" s="34" t="s">
        <v>2248</v>
      </c>
      <c r="D203" s="34"/>
      <c r="E203" s="25"/>
      <c r="F203" s="25"/>
      <c r="G203" s="25"/>
      <c r="H203" s="25"/>
      <c r="I203" s="25"/>
      <c r="J203" s="25"/>
      <c r="K203" s="46"/>
    </row>
    <row r="204" customFormat="false" ht="12.75" hidden="false" customHeight="true" outlineLevel="0" collapsed="false">
      <c r="B204" s="18" t="s">
        <v>2249</v>
      </c>
      <c r="C204" s="34" t="s">
        <v>2250</v>
      </c>
      <c r="D204" s="34"/>
      <c r="F204" s="18" t="s">
        <v>55</v>
      </c>
    </row>
    <row r="205" customFormat="false" ht="12.75" hidden="false" customHeight="true" outlineLevel="0" collapsed="false">
      <c r="A205" s="18" t="s">
        <v>2251</v>
      </c>
      <c r="B205" s="18" t="s">
        <v>2252</v>
      </c>
      <c r="C205" s="34" t="s">
        <v>2253</v>
      </c>
      <c r="D205" s="34"/>
    </row>
    <row r="206" customFormat="false" ht="12.75" hidden="false" customHeight="true" outlineLevel="0" collapsed="false">
      <c r="B206" s="18" t="s">
        <v>2254</v>
      </c>
      <c r="C206" s="34" t="s">
        <v>2255</v>
      </c>
      <c r="D206" s="34"/>
      <c r="F206" s="18" t="s">
        <v>55</v>
      </c>
    </row>
    <row r="207" customFormat="false" ht="12.75" hidden="false" customHeight="true" outlineLevel="0" collapsed="false">
      <c r="B207" s="25" t="s">
        <v>2256</v>
      </c>
      <c r="C207" s="34" t="s">
        <v>2257</v>
      </c>
      <c r="D207" s="34"/>
      <c r="E207" s="25"/>
      <c r="F207" s="25"/>
      <c r="G207" s="25"/>
      <c r="H207" s="25"/>
      <c r="I207" s="25"/>
      <c r="J207" s="25"/>
      <c r="K207" s="46"/>
    </row>
    <row r="208" customFormat="false" ht="12.75" hidden="false" customHeight="true" outlineLevel="0" collapsed="false">
      <c r="B208" s="25" t="s">
        <v>2258</v>
      </c>
      <c r="C208" s="34" t="s">
        <v>2259</v>
      </c>
      <c r="D208" s="34"/>
      <c r="E208" s="25"/>
      <c r="F208" s="25"/>
      <c r="G208" s="25"/>
      <c r="H208" s="25"/>
      <c r="I208" s="25"/>
      <c r="J208" s="25"/>
      <c r="K208" s="46"/>
    </row>
    <row r="209" customFormat="false" ht="12.75" hidden="false" customHeight="true" outlineLevel="0" collapsed="false">
      <c r="A209" s="18" t="s">
        <v>2260</v>
      </c>
      <c r="B209" s="25" t="s">
        <v>2261</v>
      </c>
      <c r="C209" s="34" t="s">
        <v>2262</v>
      </c>
      <c r="D209" s="34"/>
      <c r="E209" s="25"/>
      <c r="F209" s="25"/>
      <c r="G209" s="25"/>
      <c r="H209" s="25"/>
      <c r="I209" s="25"/>
      <c r="J209" s="25"/>
      <c r="K209" s="46"/>
    </row>
    <row r="210" customFormat="false" ht="12.75" hidden="false" customHeight="true" outlineLevel="0" collapsed="false">
      <c r="B210" s="18" t="s">
        <v>2263</v>
      </c>
      <c r="C210" s="34" t="n">
        <v>4</v>
      </c>
      <c r="D210" s="34"/>
    </row>
    <row r="211" customFormat="false" ht="12.75" hidden="false" customHeight="true" outlineLevel="0" collapsed="false">
      <c r="B211" s="18" t="s">
        <v>2264</v>
      </c>
      <c r="C211" s="34" t="s">
        <v>2265</v>
      </c>
      <c r="D211" s="34" t="s">
        <v>2266</v>
      </c>
    </row>
    <row r="212" customFormat="false" ht="12.75" hidden="false" customHeight="true" outlineLevel="0" collapsed="false">
      <c r="B212" s="18" t="s">
        <v>2267</v>
      </c>
      <c r="C212" s="34" t="s">
        <v>2027</v>
      </c>
      <c r="D212" s="34"/>
      <c r="F212" s="18" t="s">
        <v>55</v>
      </c>
    </row>
    <row r="213" customFormat="false" ht="12.75" hidden="false" customHeight="true" outlineLevel="0" collapsed="false">
      <c r="B213" s="18" t="s">
        <v>2268</v>
      </c>
      <c r="C213" s="34" t="s">
        <v>2269</v>
      </c>
      <c r="D213" s="34"/>
    </row>
    <row r="214" customFormat="false" ht="12.75" hidden="false" customHeight="true" outlineLevel="0" collapsed="false">
      <c r="A214" s="18" t="s">
        <v>2270</v>
      </c>
      <c r="B214" s="18" t="s">
        <v>2271</v>
      </c>
      <c r="C214" s="34" t="s">
        <v>2272</v>
      </c>
      <c r="D214" s="34"/>
    </row>
    <row r="215" customFormat="false" ht="12.75" hidden="false" customHeight="true" outlineLevel="0" collapsed="false">
      <c r="B215" s="18" t="s">
        <v>2273</v>
      </c>
      <c r="C215" s="34" t="s">
        <v>2274</v>
      </c>
      <c r="D215" s="34"/>
    </row>
    <row r="216" customFormat="false" ht="12.75" hidden="false" customHeight="true" outlineLevel="0" collapsed="false">
      <c r="B216" s="18" t="s">
        <v>2275</v>
      </c>
      <c r="C216" s="34" t="n">
        <v>1926</v>
      </c>
      <c r="D216" s="34"/>
    </row>
    <row r="217" customFormat="false" ht="12.75" hidden="false" customHeight="true" outlineLevel="0" collapsed="false">
      <c r="B217" s="18" t="s">
        <v>2276</v>
      </c>
      <c r="C217" s="34" t="s">
        <v>2027</v>
      </c>
      <c r="D217" s="34"/>
      <c r="F217" s="18" t="s">
        <v>55</v>
      </c>
    </row>
    <row r="218" customFormat="false" ht="12.75" hidden="false" customHeight="true" outlineLevel="0" collapsed="false">
      <c r="B218" s="25" t="s">
        <v>2277</v>
      </c>
      <c r="C218" s="34" t="s">
        <v>2278</v>
      </c>
      <c r="D218" s="34"/>
      <c r="E218" s="25"/>
      <c r="F218" s="25"/>
      <c r="G218" s="25"/>
      <c r="H218" s="25"/>
      <c r="I218" s="25"/>
      <c r="J218" s="25"/>
      <c r="K218" s="46"/>
    </row>
    <row r="219" customFormat="false" ht="12.75" hidden="false" customHeight="true" outlineLevel="0" collapsed="false">
      <c r="A219" s="18" t="s">
        <v>2279</v>
      </c>
      <c r="B219" s="18" t="s">
        <v>2280</v>
      </c>
      <c r="C219" s="34" t="s">
        <v>2281</v>
      </c>
      <c r="D219" s="34"/>
    </row>
    <row r="220" customFormat="false" ht="12.75" hidden="false" customHeight="true" outlineLevel="0" collapsed="false">
      <c r="B220" s="18" t="s">
        <v>2282</v>
      </c>
      <c r="C220" s="34" t="s">
        <v>2283</v>
      </c>
      <c r="D220" s="34"/>
    </row>
    <row r="221" customFormat="false" ht="12.75" hidden="false" customHeight="true" outlineLevel="0" collapsed="false">
      <c r="B221" s="18" t="s">
        <v>2284</v>
      </c>
      <c r="C221" s="34" t="s">
        <v>2285</v>
      </c>
      <c r="D221" s="34"/>
    </row>
    <row r="222" customFormat="false" ht="12.75" hidden="false" customHeight="true" outlineLevel="0" collapsed="false">
      <c r="B222" s="18" t="s">
        <v>2286</v>
      </c>
      <c r="C222" s="34" t="s">
        <v>2287</v>
      </c>
      <c r="D222" s="34"/>
    </row>
    <row r="223" customFormat="false" ht="12.75" hidden="false" customHeight="true" outlineLevel="0" collapsed="false">
      <c r="B223" s="18" t="s">
        <v>2288</v>
      </c>
      <c r="C223" s="34" t="s">
        <v>2027</v>
      </c>
      <c r="D223" s="34"/>
      <c r="F223" s="18" t="s">
        <v>55</v>
      </c>
    </row>
    <row r="224" customFormat="false" ht="12.75" hidden="false" customHeight="true" outlineLevel="0" collapsed="false">
      <c r="A224" s="18" t="s">
        <v>2289</v>
      </c>
      <c r="B224" s="18" t="s">
        <v>2290</v>
      </c>
      <c r="C224" s="34" t="s">
        <v>2291</v>
      </c>
      <c r="D224" s="34"/>
    </row>
    <row r="225" customFormat="false" ht="12.75" hidden="false" customHeight="true" outlineLevel="0" collapsed="false">
      <c r="B225" s="18" t="s">
        <v>2292</v>
      </c>
      <c r="C225" s="34" t="n">
        <v>4</v>
      </c>
      <c r="D225" s="34"/>
    </row>
    <row r="226" customFormat="false" ht="12.75" hidden="false" customHeight="true" outlineLevel="0" collapsed="false">
      <c r="B226" s="18" t="s">
        <v>2293</v>
      </c>
      <c r="C226" s="34" t="s">
        <v>2294</v>
      </c>
      <c r="D226" s="34"/>
    </row>
    <row r="227" customFormat="false" ht="12.75" hidden="false" customHeight="true" outlineLevel="0" collapsed="false">
      <c r="B227" s="18" t="s">
        <v>2295</v>
      </c>
      <c r="C227" s="34" t="s">
        <v>2296</v>
      </c>
      <c r="D227" s="34"/>
      <c r="F227" s="18" t="s">
        <v>55</v>
      </c>
    </row>
    <row r="228" customFormat="false" ht="12.75" hidden="false" customHeight="true" outlineLevel="0" collapsed="false">
      <c r="B228" s="18" t="s">
        <v>2297</v>
      </c>
      <c r="C228" s="34" t="s">
        <v>2298</v>
      </c>
      <c r="D228" s="34"/>
    </row>
    <row r="229" customFormat="false" ht="12.75" hidden="false" customHeight="true" outlineLevel="0" collapsed="false">
      <c r="A229" s="18" t="s">
        <v>2299</v>
      </c>
      <c r="B229" s="18" t="s">
        <v>2300</v>
      </c>
      <c r="C229" s="34" t="s">
        <v>2301</v>
      </c>
      <c r="D229" s="34"/>
    </row>
    <row r="230" customFormat="false" ht="12.75" hidden="false" customHeight="true" outlineLevel="0" collapsed="false">
      <c r="B230" s="18" t="s">
        <v>2302</v>
      </c>
      <c r="C230" s="34" t="s">
        <v>2303</v>
      </c>
      <c r="D230" s="34"/>
    </row>
    <row r="231" customFormat="false" ht="12.75" hidden="false" customHeight="true" outlineLevel="0" collapsed="false">
      <c r="B231" s="18" t="s">
        <v>2304</v>
      </c>
      <c r="C231" s="34" t="n">
        <v>4</v>
      </c>
      <c r="D231" s="34"/>
    </row>
    <row r="232" customFormat="false" ht="12.75" hidden="false" customHeight="true" outlineLevel="0" collapsed="false">
      <c r="B232" s="25" t="s">
        <v>2305</v>
      </c>
      <c r="C232" s="34" t="s">
        <v>2306</v>
      </c>
      <c r="D232" s="26" t="s">
        <v>2307</v>
      </c>
      <c r="E232" s="25"/>
      <c r="F232" s="25"/>
      <c r="G232" s="25"/>
      <c r="H232" s="25"/>
      <c r="I232" s="25"/>
      <c r="J232" s="25"/>
      <c r="K232" s="46"/>
    </row>
    <row r="233" customFormat="false" ht="12.75" hidden="false" customHeight="true" outlineLevel="0" collapsed="false">
      <c r="B233" s="18" t="s">
        <v>2308</v>
      </c>
      <c r="C233" s="34" t="s">
        <v>2027</v>
      </c>
      <c r="D233" s="34"/>
      <c r="F233" s="18" t="s">
        <v>55</v>
      </c>
    </row>
    <row r="234" customFormat="false" ht="12.75" hidden="false" customHeight="true" outlineLevel="0" collapsed="false">
      <c r="A234" s="18" t="s">
        <v>2309</v>
      </c>
      <c r="B234" s="25" t="s">
        <v>2310</v>
      </c>
      <c r="C234" s="34" t="s">
        <v>2311</v>
      </c>
      <c r="D234" s="34"/>
      <c r="E234" s="25"/>
      <c r="F234" s="25"/>
      <c r="G234" s="25"/>
      <c r="H234" s="25"/>
      <c r="I234" s="25"/>
      <c r="J234" s="25"/>
      <c r="K234" s="46"/>
    </row>
    <row r="235" customFormat="false" ht="12.75" hidden="false" customHeight="true" outlineLevel="0" collapsed="false">
      <c r="B235" s="18" t="s">
        <v>2312</v>
      </c>
      <c r="C235" s="34" t="n">
        <v>7</v>
      </c>
      <c r="D235" s="34"/>
    </row>
    <row r="236" customFormat="false" ht="12.75" hidden="false" customHeight="true" outlineLevel="0" collapsed="false">
      <c r="B236" s="18" t="s">
        <v>2313</v>
      </c>
      <c r="C236" s="34" t="s">
        <v>749</v>
      </c>
      <c r="D236" s="34"/>
    </row>
    <row r="237" customFormat="false" ht="12.75" hidden="false" customHeight="true" outlineLevel="0" collapsed="false">
      <c r="B237" s="18" t="s">
        <v>2314</v>
      </c>
      <c r="C237" s="34" t="s">
        <v>2315</v>
      </c>
      <c r="D237" s="34"/>
    </row>
    <row r="238" customFormat="false" ht="12.75" hidden="false" customHeight="true" outlineLevel="0" collapsed="false">
      <c r="B238" s="25" t="s">
        <v>2316</v>
      </c>
      <c r="C238" s="34" t="s">
        <v>2317</v>
      </c>
      <c r="D238" s="34"/>
      <c r="E238" s="25"/>
      <c r="F238" s="25"/>
      <c r="G238" s="25"/>
      <c r="H238" s="25"/>
      <c r="I238" s="25"/>
      <c r="J238" s="25"/>
      <c r="K238" s="46"/>
    </row>
    <row r="239" customFormat="false" ht="12.75" hidden="false" customHeight="true" outlineLevel="0" collapsed="false">
      <c r="A239" s="18" t="s">
        <v>2318</v>
      </c>
      <c r="B239" s="18" t="s">
        <v>2319</v>
      </c>
      <c r="C239" s="34" t="s">
        <v>2320</v>
      </c>
      <c r="D239" s="34"/>
    </row>
    <row r="240" customFormat="false" ht="12.75" hidden="false" customHeight="true" outlineLevel="0" collapsed="false">
      <c r="B240" s="18" t="s">
        <v>2321</v>
      </c>
      <c r="C240" s="34" t="s">
        <v>2322</v>
      </c>
      <c r="D240" s="34"/>
    </row>
    <row r="241" customFormat="false" ht="12.75" hidden="false" customHeight="true" outlineLevel="0" collapsed="false">
      <c r="B241" s="25" t="s">
        <v>2323</v>
      </c>
      <c r="C241" s="34" t="s">
        <v>2324</v>
      </c>
      <c r="D241" s="34"/>
      <c r="E241" s="25"/>
      <c r="F241" s="25"/>
      <c r="G241" s="25"/>
      <c r="H241" s="25"/>
      <c r="I241" s="25"/>
      <c r="J241" s="25"/>
      <c r="K241" s="46"/>
    </row>
    <row r="242" customFormat="false" ht="12.75" hidden="false" customHeight="true" outlineLevel="0" collapsed="false">
      <c r="B242" s="18" t="s">
        <v>2325</v>
      </c>
      <c r="C242" s="34" t="s">
        <v>1878</v>
      </c>
      <c r="D242" s="34"/>
      <c r="F242" s="18" t="s">
        <v>55</v>
      </c>
    </row>
    <row r="243" customFormat="false" ht="12.75" hidden="false" customHeight="true" outlineLevel="0" collapsed="false">
      <c r="B243" s="18" t="s">
        <v>2326</v>
      </c>
      <c r="C243" s="34" t="s">
        <v>2327</v>
      </c>
      <c r="D243" s="34"/>
    </row>
    <row r="244" customFormat="false" ht="12.75" hidden="false" customHeight="true" outlineLevel="0" collapsed="false">
      <c r="A244" s="18" t="s">
        <v>2328</v>
      </c>
      <c r="B244" s="18" t="s">
        <v>2329</v>
      </c>
      <c r="C244" s="34" t="n">
        <v>7</v>
      </c>
      <c r="D244" s="34"/>
    </row>
    <row r="245" customFormat="false" ht="12.75" hidden="false" customHeight="true" outlineLevel="0" collapsed="false">
      <c r="B245" s="25" t="s">
        <v>2330</v>
      </c>
      <c r="C245" s="34" t="s">
        <v>2331</v>
      </c>
      <c r="D245" s="34"/>
      <c r="E245" s="25"/>
      <c r="F245" s="25"/>
      <c r="G245" s="25"/>
      <c r="H245" s="25"/>
      <c r="I245" s="25"/>
      <c r="J245" s="25"/>
      <c r="K245" s="46"/>
    </row>
    <row r="246" customFormat="false" ht="12.75" hidden="false" customHeight="true" outlineLevel="0" collapsed="false">
      <c r="B246" s="18" t="s">
        <v>2332</v>
      </c>
      <c r="C246" s="34" t="s">
        <v>2333</v>
      </c>
      <c r="D246" s="34"/>
    </row>
    <row r="247" customFormat="false" ht="12.75" hidden="false" customHeight="true" outlineLevel="0" collapsed="false">
      <c r="B247" s="18" t="s">
        <v>2334</v>
      </c>
      <c r="C247" s="34" t="s">
        <v>2335</v>
      </c>
      <c r="D247" s="34"/>
      <c r="F247" s="18" t="s">
        <v>55</v>
      </c>
    </row>
    <row r="248" customFormat="false" ht="12.75" hidden="false" customHeight="true" outlineLevel="0" collapsed="false">
      <c r="A248" s="18" t="s">
        <v>2336</v>
      </c>
      <c r="B248" s="18" t="s">
        <v>2337</v>
      </c>
      <c r="C248" s="34" t="n">
        <v>3</v>
      </c>
      <c r="D248" s="34"/>
    </row>
    <row r="249" customFormat="false" ht="12.75" hidden="false" customHeight="true" outlineLevel="0" collapsed="false">
      <c r="B249" s="25" t="s">
        <v>2338</v>
      </c>
      <c r="C249" s="34" t="s">
        <v>2339</v>
      </c>
      <c r="D249" s="34"/>
      <c r="E249" s="25"/>
      <c r="F249" s="25"/>
      <c r="G249" s="25"/>
      <c r="H249" s="25"/>
      <c r="I249" s="25"/>
      <c r="J249" s="25"/>
      <c r="K249" s="25"/>
    </row>
    <row r="250" customFormat="false" ht="12.75" hidden="false" customHeight="true" outlineLevel="0" collapsed="false">
      <c r="B250" s="18" t="s">
        <v>2340</v>
      </c>
      <c r="C250" s="34" t="s">
        <v>1998</v>
      </c>
      <c r="D250" s="34"/>
      <c r="F250" s="18" t="s">
        <v>55</v>
      </c>
    </row>
    <row r="251" customFormat="false" ht="12.75" hidden="false" customHeight="true" outlineLevel="0" collapsed="false">
      <c r="B251" s="18" t="s">
        <v>2341</v>
      </c>
      <c r="C251" s="34" t="s">
        <v>2342</v>
      </c>
      <c r="D251" s="34"/>
    </row>
    <row r="252" customFormat="false" ht="12.75" hidden="false" customHeight="true" outlineLevel="0" collapsed="false">
      <c r="A252" s="18" t="s">
        <v>2343</v>
      </c>
      <c r="B252" s="18" t="s">
        <v>2344</v>
      </c>
      <c r="C252" s="34" t="s">
        <v>2345</v>
      </c>
      <c r="D252" s="34"/>
    </row>
    <row r="253" customFormat="false" ht="12.75" hidden="false" customHeight="true" outlineLevel="0" collapsed="false">
      <c r="B253" s="18" t="s">
        <v>2346</v>
      </c>
      <c r="C253" s="34" t="s">
        <v>2347</v>
      </c>
      <c r="D253" s="34"/>
    </row>
    <row r="254" customFormat="false" ht="12.75" hidden="false" customHeight="true" outlineLevel="0" collapsed="false">
      <c r="B254" s="25" t="s">
        <v>2348</v>
      </c>
      <c r="C254" s="34" t="s">
        <v>2349</v>
      </c>
      <c r="D254" s="34"/>
      <c r="E254" s="25"/>
      <c r="F254" s="25"/>
      <c r="G254" s="25"/>
      <c r="H254" s="25"/>
      <c r="I254" s="25"/>
      <c r="J254" s="25"/>
      <c r="K254" s="46"/>
    </row>
    <row r="255" customFormat="false" ht="12.75" hidden="false" customHeight="true" outlineLevel="0" collapsed="false">
      <c r="B255" s="18" t="s">
        <v>2350</v>
      </c>
      <c r="C255" s="34" t="s">
        <v>2351</v>
      </c>
      <c r="D255" s="34"/>
    </row>
    <row r="256" customFormat="false" ht="12.75" hidden="false" customHeight="true" outlineLevel="0" collapsed="false">
      <c r="B256" s="18" t="s">
        <v>2352</v>
      </c>
      <c r="C256" s="34" t="s">
        <v>1878</v>
      </c>
      <c r="D256" s="34"/>
      <c r="F256" s="18" t="s">
        <v>55</v>
      </c>
    </row>
    <row r="257" customFormat="false" ht="12.75" hidden="false" customHeight="true" outlineLevel="0" collapsed="false">
      <c r="A257" s="18" t="s">
        <v>2353</v>
      </c>
      <c r="B257" s="18" t="s">
        <v>2354</v>
      </c>
      <c r="C257" s="34" t="s">
        <v>2355</v>
      </c>
      <c r="D257" s="34"/>
    </row>
    <row r="258" customFormat="false" ht="12.75" hidden="false" customHeight="true" outlineLevel="0" collapsed="false">
      <c r="B258" s="18" t="s">
        <v>2356</v>
      </c>
      <c r="C258" s="34" t="s">
        <v>2357</v>
      </c>
      <c r="D258" s="34"/>
    </row>
    <row r="259" customFormat="false" ht="12.75" hidden="false" customHeight="true" outlineLevel="0" collapsed="false">
      <c r="B259" s="25" t="s">
        <v>2358</v>
      </c>
      <c r="C259" s="34" t="s">
        <v>2359</v>
      </c>
      <c r="D259" s="34"/>
      <c r="E259" s="25"/>
      <c r="F259" s="25"/>
      <c r="G259" s="25"/>
      <c r="H259" s="25"/>
      <c r="I259" s="25"/>
      <c r="J259" s="25"/>
      <c r="K259" s="46"/>
    </row>
    <row r="260" customFormat="false" ht="12.75" hidden="false" customHeight="true" outlineLevel="0" collapsed="false">
      <c r="B260" s="18" t="s">
        <v>2360</v>
      </c>
      <c r="C260" s="34" t="n">
        <v>3</v>
      </c>
      <c r="D260" s="34"/>
    </row>
    <row r="261" customFormat="false" ht="12.75" hidden="false" customHeight="true" outlineLevel="0" collapsed="false">
      <c r="A261" s="18" t="s">
        <v>2361</v>
      </c>
      <c r="B261" s="18" t="s">
        <v>2362</v>
      </c>
      <c r="C261" s="34" t="s">
        <v>2363</v>
      </c>
      <c r="D261" s="34"/>
    </row>
    <row r="262" customFormat="false" ht="12.75" hidden="false" customHeight="true" outlineLevel="0" collapsed="false">
      <c r="B262" s="18" t="s">
        <v>2364</v>
      </c>
      <c r="C262" s="34" t="s">
        <v>749</v>
      </c>
      <c r="D262" s="34"/>
    </row>
    <row r="263" customFormat="false" ht="12.75" hidden="false" customHeight="true" outlineLevel="0" collapsed="false">
      <c r="B263" s="18" t="s">
        <v>2365</v>
      </c>
      <c r="C263" s="34" t="s">
        <v>2027</v>
      </c>
      <c r="D263" s="34"/>
      <c r="F263" s="18" t="s">
        <v>55</v>
      </c>
    </row>
    <row r="264" customFormat="false" ht="12.75" hidden="false" customHeight="true" outlineLevel="0" collapsed="false">
      <c r="B264" s="18" t="s">
        <v>2366</v>
      </c>
      <c r="C264" s="34" t="s">
        <v>2367</v>
      </c>
      <c r="D264" s="34"/>
    </row>
    <row r="265" customFormat="false" ht="12.75" hidden="false" customHeight="true" outlineLevel="0" collapsed="false">
      <c r="B265" s="18" t="s">
        <v>2368</v>
      </c>
      <c r="C265" s="34" t="s">
        <v>2369</v>
      </c>
      <c r="D265" s="34"/>
    </row>
    <row r="266" customFormat="false" ht="12.75" hidden="false" customHeight="true" outlineLevel="0" collapsed="false">
      <c r="C266" s="34"/>
      <c r="D266" s="34"/>
      <c r="K266" s="0"/>
    </row>
    <row r="267" customFormat="false" ht="12.75" hidden="false" customHeight="true" outlineLevel="0" collapsed="false">
      <c r="C267" s="34"/>
      <c r="D267" s="34"/>
      <c r="K267" s="0"/>
    </row>
    <row r="268" customFormat="false" ht="12.75" hidden="false" customHeight="true" outlineLevel="0" collapsed="false">
      <c r="C268" s="34"/>
      <c r="D268" s="34"/>
      <c r="K268" s="0"/>
    </row>
    <row r="269" customFormat="false" ht="12.75" hidden="false" customHeight="true" outlineLevel="0" collapsed="false">
      <c r="K269" s="0"/>
    </row>
    <row r="270" customFormat="false" ht="12.75" hidden="false" customHeight="true" outlineLevel="0" collapsed="false">
      <c r="K270" s="0"/>
    </row>
    <row r="271" customFormat="false" ht="12.75" hidden="false" customHeight="true" outlineLevel="0" collapsed="false">
      <c r="K271" s="0"/>
    </row>
    <row r="272" customFormat="false" ht="12.75" hidden="false" customHeight="true" outlineLevel="0" collapsed="false">
      <c r="K272" s="0"/>
    </row>
    <row r="273" customFormat="false" ht="12.75" hidden="false" customHeight="true" outlineLevel="0" collapsed="false">
      <c r="K273" s="0"/>
    </row>
    <row r="274" customFormat="false" ht="12.75" hidden="false" customHeight="true" outlineLevel="0" collapsed="false">
      <c r="K274" s="0"/>
    </row>
    <row r="275" customFormat="false" ht="12.75" hidden="false" customHeight="true" outlineLevel="0" collapsed="false">
      <c r="K275" s="0"/>
    </row>
    <row r="276" customFormat="false" ht="12.75" hidden="false" customHeight="true" outlineLevel="0" collapsed="false">
      <c r="K276" s="0"/>
    </row>
    <row r="277" customFormat="false" ht="12.75" hidden="false" customHeight="true" outlineLevel="0" collapsed="false">
      <c r="K277" s="0"/>
    </row>
    <row r="278" customFormat="false" ht="12.75" hidden="false" customHeight="true" outlineLevel="0" collapsed="false">
      <c r="K278" s="0"/>
    </row>
    <row r="279" customFormat="false" ht="12.75" hidden="false" customHeight="true" outlineLevel="0" collapsed="false">
      <c r="K279" s="0"/>
    </row>
    <row r="280" customFormat="false" ht="12.75" hidden="false" customHeight="true" outlineLevel="0" collapsed="false">
      <c r="K280" s="0"/>
    </row>
    <row r="281" customFormat="false" ht="12.75" hidden="false" customHeight="true" outlineLevel="0" collapsed="false">
      <c r="K281" s="0"/>
    </row>
    <row r="282" customFormat="false" ht="12.75" hidden="false" customHeight="true" outlineLevel="0" collapsed="false">
      <c r="K282" s="0"/>
    </row>
    <row r="283" customFormat="false" ht="12.75" hidden="false" customHeight="true" outlineLevel="0" collapsed="false">
      <c r="K283" s="0"/>
    </row>
    <row r="284" customFormat="false" ht="12.75" hidden="false" customHeight="true" outlineLevel="0" collapsed="false">
      <c r="K284" s="0"/>
    </row>
    <row r="285" customFormat="false" ht="12.75" hidden="false" customHeight="true" outlineLevel="0" collapsed="false">
      <c r="K285" s="0"/>
    </row>
    <row r="286" customFormat="false" ht="12.75" hidden="false" customHeight="true" outlineLevel="0" collapsed="false">
      <c r="K286" s="0"/>
    </row>
    <row r="287" customFormat="false" ht="12.75" hidden="false" customHeight="true" outlineLevel="0" collapsed="false">
      <c r="K287" s="0"/>
    </row>
    <row r="288" customFormat="false" ht="12.75" hidden="false" customHeight="true" outlineLevel="0" collapsed="false">
      <c r="K288" s="0"/>
    </row>
    <row r="289" customFormat="false" ht="12.75" hidden="false" customHeight="true" outlineLevel="0" collapsed="false">
      <c r="K289" s="0"/>
    </row>
    <row r="290" customFormat="false" ht="12.75" hidden="false" customHeight="true" outlineLevel="0" collapsed="false">
      <c r="K290" s="0"/>
    </row>
    <row r="291" customFormat="false" ht="12.75" hidden="false" customHeight="true" outlineLevel="0" collapsed="false">
      <c r="K291" s="0"/>
    </row>
    <row r="292" customFormat="false" ht="12.75" hidden="false" customHeight="true" outlineLevel="0" collapsed="false">
      <c r="K292" s="0"/>
    </row>
    <row r="293" customFormat="false" ht="12.75" hidden="false" customHeight="true" outlineLevel="0" collapsed="false">
      <c r="K293" s="0"/>
    </row>
    <row r="294" customFormat="false" ht="12.75" hidden="false" customHeight="true" outlineLevel="0" collapsed="false">
      <c r="K294" s="0"/>
    </row>
    <row r="295" customFormat="false" ht="12.75" hidden="false" customHeight="true" outlineLevel="0" collapsed="false">
      <c r="K295" s="0"/>
    </row>
    <row r="296" customFormat="false" ht="12.75" hidden="false" customHeight="true" outlineLevel="0" collapsed="false">
      <c r="K296" s="0"/>
    </row>
    <row r="297" customFormat="false" ht="12.75" hidden="false" customHeight="true" outlineLevel="0" collapsed="false">
      <c r="K297" s="0"/>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N171"/>
  <sheetViews>
    <sheetView showFormulas="false" showGridLines="true" showRowColHeaders="true" showZeros="true" rightToLeft="false" tabSelected="false" showOutlineSymbols="true" defaultGridColor="true" view="normal" topLeftCell="B103" colorId="64" zoomScale="65" zoomScaleNormal="65" zoomScalePageLayoutView="100" workbookViewId="0">
      <selection pane="topLeft" activeCell="B156" activeCellId="0" sqref="B156"/>
    </sheetView>
  </sheetViews>
  <sheetFormatPr defaultColWidth="9.1484375" defaultRowHeight="12.75" customHeight="true" zeroHeight="false" outlineLevelRow="0" outlineLevelCol="0"/>
  <cols>
    <col collapsed="false" customWidth="true" hidden="false" outlineLevel="0" max="2" min="2" style="18" width="33.71"/>
    <col collapsed="false" customWidth="true" hidden="false" outlineLevel="0" max="3" min="3" style="18" width="68.57"/>
    <col collapsed="false" customWidth="true" hidden="false" outlineLevel="0" max="4" min="4" style="18" width="17.15"/>
    <col collapsed="false" customWidth="true" hidden="false" outlineLevel="0" max="6" min="5" style="18" width="35.2"/>
    <col collapsed="false" customWidth="true" hidden="false" outlineLevel="0" max="7" min="7" style="18" width="21.14"/>
    <col collapsed="false" customWidth="true" hidden="false" outlineLevel="0" max="8" min="8" style="18" width="19.42"/>
    <col collapsed="false" customWidth="true" hidden="false" outlineLevel="0" max="9" min="9" style="18" width="12"/>
    <col collapsed="false" customWidth="true" hidden="false" outlineLevel="0" max="10" min="10" style="18" width="25"/>
    <col collapsed="false" customWidth="true" hidden="false" outlineLevel="0" max="11" min="11" style="18" width="21"/>
    <col collapsed="false" customWidth="true" hidden="false" outlineLevel="0" max="12" min="12" style="18" width="14.42"/>
    <col collapsed="false" customWidth="true" hidden="false" outlineLevel="0" max="13" min="13" style="18" width="18.57"/>
    <col collapsed="false" customWidth="false" hidden="false" outlineLevel="0" max="15" min="14" style="17" width="9.14"/>
  </cols>
  <sheetData>
    <row r="1" customFormat="false" ht="12.75" hidden="false" customHeight="false" outlineLevel="0" collapsed="false">
      <c r="B1" s="19" t="s">
        <v>28</v>
      </c>
      <c r="C1" s="20" t="s">
        <v>29</v>
      </c>
      <c r="D1" s="20" t="s">
        <v>30</v>
      </c>
      <c r="E1" s="20" t="s">
        <v>31</v>
      </c>
      <c r="F1" s="20" t="s">
        <v>32</v>
      </c>
      <c r="G1" s="19" t="s">
        <v>33</v>
      </c>
      <c r="H1" s="21"/>
      <c r="I1" s="21"/>
      <c r="J1" s="21"/>
      <c r="K1" s="21"/>
      <c r="L1" s="21"/>
      <c r="M1" s="21"/>
    </row>
    <row r="2" customFormat="false" ht="12.75" hidden="false" customHeight="false" outlineLevel="0" collapsed="false">
      <c r="B2" s="18" t="s">
        <v>2370</v>
      </c>
      <c r="C2" s="18" t="s">
        <v>2371</v>
      </c>
      <c r="D2" s="18" t="s">
        <v>2372</v>
      </c>
      <c r="M2" s="17"/>
    </row>
    <row r="3" customFormat="false" ht="12.75" hidden="false" customHeight="false" outlineLevel="0" collapsed="false">
      <c r="C3" s="18" t="s">
        <v>2373</v>
      </c>
      <c r="D3" s="18" t="s">
        <v>2374</v>
      </c>
      <c r="M3" s="17"/>
    </row>
    <row r="4" customFormat="false" ht="12.75" hidden="false" customHeight="false" outlineLevel="0" collapsed="false">
      <c r="C4" s="18" t="s">
        <v>2375</v>
      </c>
      <c r="D4" s="18" t="s">
        <v>2376</v>
      </c>
      <c r="M4" s="17"/>
    </row>
    <row r="5" customFormat="false" ht="12.75" hidden="false" customHeight="false" outlineLevel="0" collapsed="false">
      <c r="C5" s="18" t="s">
        <v>2377</v>
      </c>
      <c r="D5" s="18" t="s">
        <v>1184</v>
      </c>
      <c r="G5" s="18" t="s">
        <v>55</v>
      </c>
      <c r="M5" s="17"/>
    </row>
    <row r="6" customFormat="false" ht="12.75" hidden="false" customHeight="false" outlineLevel="0" collapsed="false">
      <c r="B6" s="18" t="s">
        <v>2378</v>
      </c>
      <c r="C6" s="18" t="s">
        <v>2379</v>
      </c>
      <c r="D6" s="18" t="s">
        <v>2380</v>
      </c>
      <c r="F6" s="18" t="s">
        <v>2381</v>
      </c>
      <c r="M6" s="17"/>
    </row>
    <row r="7" customFormat="false" ht="12.75" hidden="false" customHeight="false" outlineLevel="0" collapsed="false">
      <c r="C7" s="18" t="s">
        <v>2382</v>
      </c>
      <c r="D7" s="35" t="s">
        <v>2383</v>
      </c>
      <c r="E7" s="35"/>
      <c r="M7" s="17"/>
    </row>
    <row r="8" customFormat="false" ht="12.75" hidden="false" customHeight="false" outlineLevel="0" collapsed="false">
      <c r="C8" s="18" t="s">
        <v>2384</v>
      </c>
      <c r="D8" s="48" t="s">
        <v>2385</v>
      </c>
      <c r="E8" s="48" t="s">
        <v>2386</v>
      </c>
      <c r="M8" s="17"/>
    </row>
    <row r="9" customFormat="false" ht="12.75" hidden="false" customHeight="false" outlineLevel="0" collapsed="false">
      <c r="C9" s="18" t="s">
        <v>2387</v>
      </c>
      <c r="D9" s="18" t="s">
        <v>2388</v>
      </c>
      <c r="G9" s="18" t="s">
        <v>55</v>
      </c>
      <c r="M9" s="17"/>
    </row>
    <row r="10" customFormat="false" ht="12.75" hidden="false" customHeight="false" outlineLevel="0" collapsed="false">
      <c r="B10" s="18" t="s">
        <v>2389</v>
      </c>
      <c r="C10" s="18" t="s">
        <v>2390</v>
      </c>
      <c r="D10" s="18" t="s">
        <v>2372</v>
      </c>
      <c r="M10" s="17"/>
    </row>
    <row r="11" customFormat="false" ht="12.75" hidden="false" customHeight="false" outlineLevel="0" collapsed="false">
      <c r="C11" s="18" t="s">
        <v>2391</v>
      </c>
      <c r="D11" s="18" t="s">
        <v>2392</v>
      </c>
      <c r="M11" s="17"/>
    </row>
    <row r="12" customFormat="false" ht="12.75" hidden="false" customHeight="false" outlineLevel="0" collapsed="false">
      <c r="C12" s="18" t="s">
        <v>2393</v>
      </c>
      <c r="D12" s="18" t="s">
        <v>2394</v>
      </c>
      <c r="M12" s="17"/>
    </row>
    <row r="13" customFormat="false" ht="12.75" hidden="false" customHeight="false" outlineLevel="0" collapsed="false">
      <c r="C13" s="18" t="s">
        <v>2395</v>
      </c>
      <c r="D13" s="18" t="s">
        <v>1198</v>
      </c>
      <c r="G13" s="18" t="s">
        <v>55</v>
      </c>
      <c r="M13" s="17"/>
    </row>
    <row r="14" customFormat="false" ht="12.75" hidden="false" customHeight="false" outlineLevel="0" collapsed="false">
      <c r="B14" s="18" t="s">
        <v>2396</v>
      </c>
      <c r="C14" s="18" t="s">
        <v>2397</v>
      </c>
      <c r="D14" s="18" t="s">
        <v>2398</v>
      </c>
      <c r="M14" s="17"/>
    </row>
    <row r="15" customFormat="false" ht="15" hidden="false" customHeight="false" outlineLevel="0" collapsed="false">
      <c r="C15" s="18" t="s">
        <v>2399</v>
      </c>
      <c r="D15" s="18" t="s">
        <v>2400</v>
      </c>
      <c r="F15" s="39"/>
      <c r="M15" s="17"/>
    </row>
    <row r="16" customFormat="false" ht="12.75" hidden="false" customHeight="false" outlineLevel="0" collapsed="false">
      <c r="C16" s="18" t="s">
        <v>2401</v>
      </c>
      <c r="D16" s="18" t="s">
        <v>2380</v>
      </c>
      <c r="M16" s="17"/>
    </row>
    <row r="17" customFormat="false" ht="12.75" hidden="false" customHeight="false" outlineLevel="0" collapsed="false">
      <c r="B17" s="18" t="s">
        <v>2402</v>
      </c>
      <c r="C17" s="18" t="s">
        <v>2403</v>
      </c>
      <c r="D17" s="18" t="s">
        <v>2383</v>
      </c>
      <c r="M17" s="17"/>
    </row>
    <row r="18" customFormat="false" ht="12.75" hidden="false" customHeight="false" outlineLevel="0" collapsed="false">
      <c r="C18" s="18" t="s">
        <v>2404</v>
      </c>
      <c r="D18" s="18" t="s">
        <v>2405</v>
      </c>
      <c r="M18" s="17"/>
    </row>
    <row r="19" customFormat="false" ht="12.75" hidden="false" customHeight="false" outlineLevel="0" collapsed="false">
      <c r="C19" s="18" t="s">
        <v>2406</v>
      </c>
      <c r="D19" s="18" t="s">
        <v>2388</v>
      </c>
      <c r="G19" s="18" t="s">
        <v>55</v>
      </c>
      <c r="M19" s="17"/>
    </row>
    <row r="20" customFormat="false" ht="12.75" hidden="false" customHeight="false" outlineLevel="0" collapsed="false">
      <c r="B20" s="18" t="s">
        <v>2407</v>
      </c>
      <c r="C20" s="18" t="s">
        <v>2408</v>
      </c>
      <c r="D20" s="18" t="s">
        <v>2409</v>
      </c>
      <c r="M20" s="17"/>
    </row>
    <row r="21" customFormat="false" ht="12.75" hidden="false" customHeight="false" outlineLevel="0" collapsed="false">
      <c r="C21" s="18" t="s">
        <v>2410</v>
      </c>
      <c r="D21" s="18" t="n">
        <v>3</v>
      </c>
      <c r="M21" s="17"/>
    </row>
    <row r="22" customFormat="false" ht="12.75" hidden="false" customHeight="false" outlineLevel="0" collapsed="false">
      <c r="C22" s="18" t="s">
        <v>2411</v>
      </c>
      <c r="D22" s="18" t="n">
        <v>12</v>
      </c>
      <c r="M22" s="17"/>
    </row>
    <row r="23" customFormat="false" ht="12.75" hidden="false" customHeight="false" outlineLevel="0" collapsed="false">
      <c r="C23" s="18" t="s">
        <v>2412</v>
      </c>
      <c r="D23" s="18" t="n">
        <v>3</v>
      </c>
      <c r="M23" s="17"/>
    </row>
    <row r="24" customFormat="false" ht="12.75" hidden="false" customHeight="false" outlineLevel="0" collapsed="false">
      <c r="C24" s="18" t="s">
        <v>2413</v>
      </c>
      <c r="D24" s="18" t="s">
        <v>2414</v>
      </c>
      <c r="F24" s="18" t="s">
        <v>2415</v>
      </c>
      <c r="G24" s="18" t="s">
        <v>55</v>
      </c>
      <c r="M24" s="17"/>
    </row>
    <row r="25" customFormat="false" ht="12.75" hidden="false" customHeight="false" outlineLevel="0" collapsed="false">
      <c r="B25" s="18" t="s">
        <v>2416</v>
      </c>
      <c r="C25" s="18" t="s">
        <v>2417</v>
      </c>
      <c r="D25" s="18" t="s">
        <v>2418</v>
      </c>
      <c r="M25" s="17"/>
    </row>
    <row r="26" customFormat="false" ht="12.75" hidden="false" customHeight="false" outlineLevel="0" collapsed="false">
      <c r="C26" s="18" t="s">
        <v>2419</v>
      </c>
      <c r="D26" s="18" t="s">
        <v>2420</v>
      </c>
      <c r="M26" s="17"/>
    </row>
    <row r="27" customFormat="false" ht="12.75" hidden="false" customHeight="false" outlineLevel="0" collapsed="false">
      <c r="C27" s="18" t="s">
        <v>2421</v>
      </c>
      <c r="D27" s="18" t="s">
        <v>2422</v>
      </c>
      <c r="M27" s="17"/>
    </row>
    <row r="28" customFormat="false" ht="12.75" hidden="false" customHeight="false" outlineLevel="0" collapsed="false">
      <c r="C28" s="25" t="s">
        <v>2423</v>
      </c>
      <c r="D28" s="25" t="s">
        <v>2424</v>
      </c>
      <c r="E28" s="25"/>
      <c r="F28" s="25"/>
      <c r="G28" s="25"/>
      <c r="H28" s="25"/>
      <c r="I28" s="25"/>
      <c r="J28" s="25"/>
      <c r="K28" s="25"/>
      <c r="L28" s="25"/>
      <c r="N28" s="18"/>
    </row>
    <row r="29" customFormat="false" ht="12.75" hidden="false" customHeight="false" outlineLevel="0" collapsed="false">
      <c r="C29" s="18" t="s">
        <v>2425</v>
      </c>
      <c r="D29" s="18" t="s">
        <v>2426</v>
      </c>
      <c r="G29" s="18" t="s">
        <v>55</v>
      </c>
      <c r="M29" s="17"/>
    </row>
    <row r="30" customFormat="false" ht="12.75" hidden="false" customHeight="false" outlineLevel="0" collapsed="false">
      <c r="B30" s="18" t="s">
        <v>2427</v>
      </c>
      <c r="C30" s="18" t="s">
        <v>2428</v>
      </c>
      <c r="D30" s="18" t="s">
        <v>2429</v>
      </c>
      <c r="M30" s="17"/>
    </row>
    <row r="31" customFormat="false" ht="12.75" hidden="false" customHeight="false" outlineLevel="0" collapsed="false">
      <c r="C31" s="18" t="s">
        <v>2430</v>
      </c>
      <c r="D31" s="18" t="s">
        <v>2376</v>
      </c>
      <c r="M31" s="17"/>
    </row>
    <row r="32" customFormat="false" ht="12.75" hidden="false" customHeight="false" outlineLevel="0" collapsed="false">
      <c r="C32" s="18" t="s">
        <v>2431</v>
      </c>
      <c r="D32" s="18" t="s">
        <v>2432</v>
      </c>
      <c r="M32" s="17"/>
    </row>
    <row r="33" customFormat="false" ht="12.75" hidden="false" customHeight="false" outlineLevel="0" collapsed="false">
      <c r="C33" s="18" t="s">
        <v>2433</v>
      </c>
      <c r="D33" s="18" t="s">
        <v>2134</v>
      </c>
      <c r="G33" s="18" t="s">
        <v>55</v>
      </c>
      <c r="M33" s="17"/>
    </row>
    <row r="34" customFormat="false" ht="12.75" hidden="false" customHeight="false" outlineLevel="0" collapsed="false">
      <c r="B34" s="18" t="s">
        <v>2434</v>
      </c>
      <c r="C34" s="25" t="s">
        <v>2404</v>
      </c>
      <c r="D34" s="25" t="s">
        <v>2435</v>
      </c>
      <c r="E34" s="25"/>
      <c r="F34" s="25"/>
      <c r="G34" s="25"/>
      <c r="H34" s="25"/>
      <c r="I34" s="25"/>
      <c r="J34" s="25"/>
      <c r="K34" s="25"/>
      <c r="L34" s="25"/>
    </row>
    <row r="35" customFormat="false" ht="12.75" hidden="false" customHeight="false" outlineLevel="0" collapsed="false">
      <c r="C35" s="18" t="s">
        <v>2436</v>
      </c>
      <c r="D35" s="18" t="s">
        <v>2437</v>
      </c>
      <c r="M35" s="17"/>
    </row>
    <row r="36" customFormat="false" ht="12.75" hidden="false" customHeight="false" outlineLevel="0" collapsed="false">
      <c r="C36" s="18" t="s">
        <v>2438</v>
      </c>
      <c r="D36" s="18" t="s">
        <v>2439</v>
      </c>
      <c r="M36" s="17"/>
    </row>
    <row r="37" customFormat="false" ht="12.75" hidden="false" customHeight="false" outlineLevel="0" collapsed="false">
      <c r="C37" s="18" t="s">
        <v>2440</v>
      </c>
      <c r="D37" s="18" t="s">
        <v>2441</v>
      </c>
      <c r="G37" s="18" t="s">
        <v>55</v>
      </c>
      <c r="M37" s="17"/>
    </row>
    <row r="38" customFormat="false" ht="12.75" hidden="false" customHeight="false" outlineLevel="0" collapsed="false">
      <c r="B38" s="18" t="s">
        <v>2442</v>
      </c>
      <c r="C38" s="18" t="s">
        <v>2443</v>
      </c>
      <c r="D38" s="18" t="s">
        <v>2444</v>
      </c>
      <c r="M38" s="17"/>
    </row>
    <row r="39" customFormat="false" ht="12.75" hidden="false" customHeight="false" outlineLevel="0" collapsed="false">
      <c r="C39" s="18" t="s">
        <v>2445</v>
      </c>
      <c r="D39" s="18" t="s">
        <v>2429</v>
      </c>
      <c r="M39" s="17"/>
    </row>
    <row r="40" customFormat="false" ht="12.75" hidden="false" customHeight="false" outlineLevel="0" collapsed="false">
      <c r="C40" s="18" t="s">
        <v>2433</v>
      </c>
      <c r="D40" s="18" t="s">
        <v>2376</v>
      </c>
      <c r="M40" s="17"/>
    </row>
    <row r="41" customFormat="false" ht="12.75" hidden="false" customHeight="false" outlineLevel="0" collapsed="false">
      <c r="C41" s="18" t="s">
        <v>2446</v>
      </c>
      <c r="D41" s="18" t="s">
        <v>2447</v>
      </c>
      <c r="M41" s="17"/>
    </row>
    <row r="42" customFormat="false" ht="12.75" hidden="false" customHeight="false" outlineLevel="0" collapsed="false">
      <c r="C42" s="18" t="s">
        <v>2448</v>
      </c>
      <c r="D42" s="18" t="s">
        <v>2449</v>
      </c>
      <c r="M42" s="17"/>
    </row>
    <row r="43" customFormat="false" ht="12.75" hidden="false" customHeight="false" outlineLevel="0" collapsed="false">
      <c r="C43" s="18" t="s">
        <v>2387</v>
      </c>
      <c r="D43" s="18" t="s">
        <v>2388</v>
      </c>
      <c r="G43" s="18" t="s">
        <v>55</v>
      </c>
      <c r="M43" s="17"/>
    </row>
    <row r="44" customFormat="false" ht="12.75" hidden="false" customHeight="false" outlineLevel="0" collapsed="false">
      <c r="B44" s="18" t="s">
        <v>2450</v>
      </c>
      <c r="C44" s="18" t="s">
        <v>2451</v>
      </c>
      <c r="D44" s="18" t="s">
        <v>2432</v>
      </c>
      <c r="M44" s="17"/>
    </row>
    <row r="45" customFormat="false" ht="12.75" hidden="false" customHeight="false" outlineLevel="0" collapsed="false">
      <c r="C45" s="18" t="s">
        <v>2452</v>
      </c>
      <c r="D45" s="18" t="s">
        <v>2418</v>
      </c>
      <c r="M45" s="17"/>
    </row>
    <row r="46" customFormat="false" ht="12.75" hidden="false" customHeight="false" outlineLevel="0" collapsed="false">
      <c r="C46" s="18" t="s">
        <v>2419</v>
      </c>
      <c r="D46" s="18" t="s">
        <v>2453</v>
      </c>
      <c r="M46" s="17"/>
    </row>
    <row r="47" customFormat="false" ht="12.75" hidden="false" customHeight="false" outlineLevel="0" collapsed="false">
      <c r="C47" s="18" t="s">
        <v>2411</v>
      </c>
      <c r="D47" s="18" t="s">
        <v>2454</v>
      </c>
      <c r="E47" s="18" t="s">
        <v>2455</v>
      </c>
      <c r="F47" s="0"/>
      <c r="M47" s="17"/>
    </row>
    <row r="48" customFormat="false" ht="12.75" hidden="false" customHeight="false" outlineLevel="0" collapsed="false">
      <c r="C48" s="18" t="s">
        <v>2446</v>
      </c>
      <c r="D48" s="35" t="s">
        <v>2134</v>
      </c>
      <c r="E48" s="35"/>
      <c r="G48" s="18" t="s">
        <v>55</v>
      </c>
      <c r="M48" s="17"/>
    </row>
    <row r="49" customFormat="false" ht="12.75" hidden="false" customHeight="false" outlineLevel="0" collapsed="false">
      <c r="B49" s="18" t="s">
        <v>2456</v>
      </c>
      <c r="C49" s="18" t="s">
        <v>2457</v>
      </c>
      <c r="D49" s="18" t="s">
        <v>2458</v>
      </c>
      <c r="M49" s="17"/>
    </row>
    <row r="50" customFormat="false" ht="12.75" hidden="false" customHeight="false" outlineLevel="0" collapsed="false">
      <c r="C50" s="18" t="s">
        <v>2459</v>
      </c>
      <c r="D50" s="18" t="s">
        <v>2460</v>
      </c>
      <c r="M50" s="17"/>
    </row>
    <row r="51" customFormat="false" ht="12.75" hidden="false" customHeight="false" outlineLevel="0" collapsed="false">
      <c r="C51" s="18" t="s">
        <v>2461</v>
      </c>
      <c r="D51" s="18" t="s">
        <v>2462</v>
      </c>
      <c r="M51" s="17"/>
    </row>
    <row r="52" customFormat="false" ht="12.75" hidden="false" customHeight="false" outlineLevel="0" collapsed="false">
      <c r="C52" s="18" t="s">
        <v>2463</v>
      </c>
      <c r="D52" s="18" t="s">
        <v>2464</v>
      </c>
      <c r="M52" s="17"/>
    </row>
    <row r="53" customFormat="false" ht="12.75" hidden="false" customHeight="false" outlineLevel="0" collapsed="false">
      <c r="B53" s="18" t="s">
        <v>2465</v>
      </c>
      <c r="C53" s="18" t="s">
        <v>2466</v>
      </c>
      <c r="D53" s="34" t="s">
        <v>2467</v>
      </c>
      <c r="E53" s="34"/>
      <c r="M53" s="17"/>
    </row>
    <row r="54" customFormat="false" ht="12.75" hidden="false" customHeight="false" outlineLevel="0" collapsed="false">
      <c r="C54" s="18" t="s">
        <v>2468</v>
      </c>
      <c r="D54" s="18" t="n">
        <v>17.1</v>
      </c>
      <c r="M54" s="17"/>
    </row>
    <row r="55" customFormat="false" ht="12.75" hidden="false" customHeight="false" outlineLevel="0" collapsed="false">
      <c r="C55" s="18" t="s">
        <v>2469</v>
      </c>
      <c r="D55" s="48" t="s">
        <v>2470</v>
      </c>
      <c r="E55" s="48"/>
      <c r="M55" s="17"/>
    </row>
    <row r="56" customFormat="false" ht="12.75" hidden="false" customHeight="false" outlineLevel="0" collapsed="false">
      <c r="C56" s="18" t="s">
        <v>2471</v>
      </c>
      <c r="D56" s="18" t="s">
        <v>2472</v>
      </c>
      <c r="M56" s="17"/>
    </row>
    <row r="57" customFormat="false" ht="12.75" hidden="false" customHeight="false" outlineLevel="0" collapsed="false">
      <c r="C57" s="25" t="s">
        <v>2473</v>
      </c>
      <c r="D57" s="25" t="s">
        <v>2474</v>
      </c>
      <c r="E57" s="25"/>
      <c r="F57" s="25"/>
      <c r="G57" s="25"/>
      <c r="H57" s="25"/>
      <c r="I57" s="25"/>
      <c r="J57" s="25"/>
      <c r="K57" s="25"/>
      <c r="L57" s="25"/>
    </row>
    <row r="58" customFormat="false" ht="12.75" hidden="false" customHeight="false" outlineLevel="0" collapsed="false">
      <c r="C58" s="18" t="s">
        <v>2475</v>
      </c>
      <c r="D58" s="18" t="s">
        <v>678</v>
      </c>
      <c r="G58" s="18" t="s">
        <v>55</v>
      </c>
      <c r="M58" s="17"/>
    </row>
    <row r="59" customFormat="false" ht="12.75" hidden="false" customHeight="false" outlineLevel="0" collapsed="false">
      <c r="B59" s="31" t="s">
        <v>2476</v>
      </c>
      <c r="C59" s="18" t="s">
        <v>2477</v>
      </c>
      <c r="D59" s="18" t="s">
        <v>2478</v>
      </c>
      <c r="M59" s="17"/>
    </row>
    <row r="60" customFormat="false" ht="12.75" hidden="false" customHeight="false" outlineLevel="0" collapsed="false">
      <c r="C60" s="18" t="s">
        <v>2479</v>
      </c>
      <c r="D60" s="18" t="s">
        <v>2480</v>
      </c>
      <c r="M60" s="17"/>
    </row>
    <row r="61" customFormat="false" ht="12.75" hidden="false" customHeight="false" outlineLevel="0" collapsed="false">
      <c r="C61" s="18" t="s">
        <v>2481</v>
      </c>
      <c r="D61" s="18" t="s">
        <v>2482</v>
      </c>
      <c r="M61" s="17"/>
    </row>
    <row r="62" customFormat="false" ht="12.75" hidden="false" customHeight="false" outlineLevel="0" collapsed="false">
      <c r="C62" s="18" t="s">
        <v>2483</v>
      </c>
      <c r="D62" s="18" t="s">
        <v>2484</v>
      </c>
      <c r="M62" s="17"/>
    </row>
    <row r="63" customFormat="false" ht="12.75" hidden="false" customHeight="false" outlineLevel="0" collapsed="false">
      <c r="B63" s="18" t="s">
        <v>2485</v>
      </c>
      <c r="C63" s="18" t="s">
        <v>2486</v>
      </c>
      <c r="D63" s="18" t="s">
        <v>2487</v>
      </c>
      <c r="M63" s="17"/>
    </row>
    <row r="64" customFormat="false" ht="12.75" hidden="false" customHeight="false" outlineLevel="0" collapsed="false">
      <c r="C64" s="18" t="s">
        <v>2488</v>
      </c>
      <c r="D64" s="18" t="s">
        <v>1951</v>
      </c>
      <c r="M64" s="17"/>
    </row>
    <row r="65" customFormat="false" ht="12.75" hidden="false" customHeight="false" outlineLevel="0" collapsed="false">
      <c r="C65" s="18" t="s">
        <v>2489</v>
      </c>
      <c r="D65" s="18" t="s">
        <v>749</v>
      </c>
      <c r="M65" s="17"/>
    </row>
    <row r="66" customFormat="false" ht="12.75" hidden="false" customHeight="false" outlineLevel="0" collapsed="false">
      <c r="C66" s="25" t="s">
        <v>2490</v>
      </c>
      <c r="D66" s="25" t="n">
        <v>4</v>
      </c>
      <c r="E66" s="25"/>
      <c r="F66" s="25"/>
      <c r="G66" s="25"/>
      <c r="H66" s="25"/>
      <c r="I66" s="25"/>
      <c r="J66" s="25"/>
      <c r="K66" s="25"/>
      <c r="L66" s="25"/>
    </row>
    <row r="67" customFormat="false" ht="12.75" hidden="false" customHeight="false" outlineLevel="0" collapsed="false">
      <c r="C67" s="18" t="s">
        <v>2491</v>
      </c>
      <c r="D67" s="18" t="s">
        <v>2492</v>
      </c>
      <c r="G67" s="18" t="s">
        <v>55</v>
      </c>
      <c r="M67" s="17"/>
    </row>
    <row r="68" customFormat="false" ht="12.75" hidden="false" customHeight="false" outlineLevel="0" collapsed="false">
      <c r="B68" s="18" t="s">
        <v>2493</v>
      </c>
      <c r="C68" s="18" t="s">
        <v>2494</v>
      </c>
      <c r="D68" s="18" t="s">
        <v>2495</v>
      </c>
      <c r="E68" s="18" t="s">
        <v>2496</v>
      </c>
      <c r="M68" s="17"/>
    </row>
    <row r="69" customFormat="false" ht="12.75" hidden="false" customHeight="false" outlineLevel="0" collapsed="false">
      <c r="C69" s="18" t="s">
        <v>2497</v>
      </c>
      <c r="D69" s="18" t="s">
        <v>1189</v>
      </c>
      <c r="G69" s="18" t="s">
        <v>55</v>
      </c>
      <c r="M69" s="17"/>
    </row>
    <row r="70" customFormat="false" ht="12.75" hidden="false" customHeight="false" outlineLevel="0" collapsed="false">
      <c r="C70" s="18" t="s">
        <v>2498</v>
      </c>
      <c r="D70" s="18" t="n">
        <v>2</v>
      </c>
      <c r="M70" s="17"/>
    </row>
    <row r="71" customFormat="false" ht="12.75" hidden="false" customHeight="false" outlineLevel="0" collapsed="false">
      <c r="C71" s="18" t="s">
        <v>2499</v>
      </c>
      <c r="D71" s="18" t="s">
        <v>2500</v>
      </c>
      <c r="M71" s="17"/>
    </row>
    <row r="72" customFormat="false" ht="12.75" hidden="false" customHeight="false" outlineLevel="0" collapsed="false">
      <c r="C72" s="18" t="s">
        <v>2501</v>
      </c>
      <c r="D72" s="18" t="s">
        <v>2502</v>
      </c>
      <c r="M72" s="17"/>
    </row>
    <row r="73" customFormat="false" ht="12.75" hidden="false" customHeight="false" outlineLevel="0" collapsed="false">
      <c r="B73" s="18" t="s">
        <v>2503</v>
      </c>
      <c r="C73" s="18" t="s">
        <v>2504</v>
      </c>
      <c r="D73" s="18" t="s">
        <v>2505</v>
      </c>
      <c r="M73" s="17"/>
    </row>
    <row r="74" customFormat="false" ht="12.75" hidden="false" customHeight="false" outlineLevel="0" collapsed="false">
      <c r="C74" s="18" t="s">
        <v>2506</v>
      </c>
      <c r="D74" s="18" t="s">
        <v>2507</v>
      </c>
      <c r="M74" s="17"/>
    </row>
    <row r="75" customFormat="false" ht="12.75" hidden="false" customHeight="false" outlineLevel="0" collapsed="false">
      <c r="C75" s="18" t="s">
        <v>2508</v>
      </c>
      <c r="D75" s="18" t="s">
        <v>2474</v>
      </c>
      <c r="M75" s="17"/>
    </row>
    <row r="76" customFormat="false" ht="12.75" hidden="false" customHeight="false" outlineLevel="0" collapsed="false">
      <c r="C76" s="18" t="s">
        <v>2509</v>
      </c>
      <c r="D76" s="18" t="s">
        <v>782</v>
      </c>
      <c r="G76" s="18" t="s">
        <v>55</v>
      </c>
      <c r="M76" s="17"/>
    </row>
    <row r="77" customFormat="false" ht="12.75" hidden="false" customHeight="false" outlineLevel="0" collapsed="false">
      <c r="B77" s="18" t="s">
        <v>2510</v>
      </c>
      <c r="C77" s="18" t="s">
        <v>2511</v>
      </c>
      <c r="D77" s="18" t="s">
        <v>2512</v>
      </c>
      <c r="M77" s="17"/>
    </row>
    <row r="78" customFormat="false" ht="12.75" hidden="false" customHeight="false" outlineLevel="0" collapsed="false">
      <c r="C78" s="18" t="s">
        <v>2513</v>
      </c>
      <c r="D78" s="18" t="s">
        <v>2514</v>
      </c>
      <c r="M78" s="17"/>
    </row>
    <row r="79" customFormat="false" ht="12.75" hidden="false" customHeight="false" outlineLevel="0" collapsed="false">
      <c r="C79" s="18" t="s">
        <v>2515</v>
      </c>
      <c r="D79" s="18" t="s">
        <v>2516</v>
      </c>
      <c r="M79" s="17"/>
    </row>
    <row r="80" customFormat="false" ht="12.75" hidden="false" customHeight="false" outlineLevel="0" collapsed="false">
      <c r="C80" s="18" t="s">
        <v>2517</v>
      </c>
      <c r="D80" s="18" t="s">
        <v>782</v>
      </c>
      <c r="G80" s="18" t="s">
        <v>55</v>
      </c>
      <c r="M80" s="17"/>
    </row>
    <row r="81" customFormat="false" ht="12.75" hidden="false" customHeight="false" outlineLevel="0" collapsed="false">
      <c r="B81" s="18" t="s">
        <v>2518</v>
      </c>
      <c r="C81" s="18" t="s">
        <v>2519</v>
      </c>
      <c r="D81" s="18" t="s">
        <v>2520</v>
      </c>
      <c r="M81" s="17"/>
    </row>
    <row r="82" customFormat="false" ht="12.75" hidden="false" customHeight="false" outlineLevel="0" collapsed="false">
      <c r="C82" s="18" t="s">
        <v>2521</v>
      </c>
      <c r="D82" s="18" t="s">
        <v>749</v>
      </c>
      <c r="M82" s="17"/>
    </row>
    <row r="83" customFormat="false" ht="12.75" hidden="false" customHeight="false" outlineLevel="0" collapsed="false">
      <c r="B83" s="18" t="s">
        <v>2522</v>
      </c>
      <c r="C83" s="25" t="s">
        <v>2523</v>
      </c>
      <c r="D83" s="25" t="s">
        <v>2524</v>
      </c>
      <c r="E83" s="25"/>
      <c r="F83" s="25"/>
      <c r="G83" s="25"/>
      <c r="H83" s="25"/>
      <c r="I83" s="25"/>
      <c r="J83" s="25"/>
      <c r="K83" s="25"/>
      <c r="L83" s="25"/>
    </row>
    <row r="84" customFormat="false" ht="12.75" hidden="false" customHeight="false" outlineLevel="0" collapsed="false">
      <c r="C84" s="18" t="s">
        <v>2525</v>
      </c>
      <c r="D84" s="18" t="s">
        <v>2526</v>
      </c>
      <c r="M84" s="17"/>
    </row>
    <row r="85" customFormat="false" ht="12.75" hidden="false" customHeight="false" outlineLevel="0" collapsed="false">
      <c r="C85" s="25" t="s">
        <v>2527</v>
      </c>
      <c r="D85" s="25" t="s">
        <v>2526</v>
      </c>
      <c r="E85" s="25"/>
      <c r="F85" s="25"/>
      <c r="G85" s="25"/>
      <c r="H85" s="25"/>
      <c r="I85" s="25"/>
      <c r="J85" s="25"/>
      <c r="K85" s="25"/>
      <c r="L85" s="25"/>
    </row>
    <row r="86" customFormat="false" ht="12.75" hidden="false" customHeight="false" outlineLevel="0" collapsed="false">
      <c r="C86" s="25" t="s">
        <v>2528</v>
      </c>
      <c r="D86" s="25" t="s">
        <v>2524</v>
      </c>
      <c r="E86" s="25"/>
      <c r="F86" s="25"/>
      <c r="G86" s="25"/>
      <c r="H86" s="25"/>
      <c r="I86" s="25"/>
      <c r="J86" s="25"/>
      <c r="K86" s="25"/>
      <c r="L86" s="25"/>
    </row>
    <row r="87" customFormat="false" ht="12.75" hidden="false" customHeight="false" outlineLevel="0" collapsed="false">
      <c r="C87" s="18" t="s">
        <v>2529</v>
      </c>
      <c r="D87" s="18" t="s">
        <v>1308</v>
      </c>
      <c r="M87" s="17"/>
    </row>
    <row r="88" customFormat="false" ht="12.75" hidden="false" customHeight="false" outlineLevel="0" collapsed="false">
      <c r="C88" s="18" t="s">
        <v>2530</v>
      </c>
      <c r="D88" s="18" t="s">
        <v>678</v>
      </c>
      <c r="G88" s="18" t="s">
        <v>55</v>
      </c>
      <c r="M88" s="17"/>
    </row>
    <row r="89" customFormat="false" ht="12.75" hidden="false" customHeight="false" outlineLevel="0" collapsed="false">
      <c r="B89" s="18" t="s">
        <v>2531</v>
      </c>
      <c r="C89" s="18" t="s">
        <v>2532</v>
      </c>
      <c r="D89" s="18" t="s">
        <v>672</v>
      </c>
      <c r="M89" s="17"/>
    </row>
    <row r="90" customFormat="false" ht="12.75" hidden="false" customHeight="false" outlineLevel="0" collapsed="false">
      <c r="C90" s="18" t="s">
        <v>2533</v>
      </c>
      <c r="D90" s="18" t="s">
        <v>2534</v>
      </c>
      <c r="M90" s="17"/>
    </row>
    <row r="91" customFormat="false" ht="12.75" hidden="false" customHeight="false" outlineLevel="0" collapsed="false">
      <c r="C91" s="18" t="s">
        <v>2535</v>
      </c>
      <c r="D91" s="18" t="s">
        <v>2536</v>
      </c>
      <c r="M91" s="17"/>
    </row>
    <row r="92" customFormat="false" ht="12.75" hidden="false" customHeight="false" outlineLevel="0" collapsed="false">
      <c r="B92" s="18" t="s">
        <v>2537</v>
      </c>
      <c r="C92" s="18" t="s">
        <v>2538</v>
      </c>
      <c r="D92" s="18" t="s">
        <v>1525</v>
      </c>
      <c r="M92" s="17"/>
    </row>
    <row r="93" customFormat="false" ht="12.75" hidden="false" customHeight="false" outlineLevel="0" collapsed="false">
      <c r="C93" s="18" t="s">
        <v>2539</v>
      </c>
      <c r="D93" s="18" t="s">
        <v>1525</v>
      </c>
      <c r="M93" s="17"/>
    </row>
    <row r="94" customFormat="false" ht="12.75" hidden="false" customHeight="false" outlineLevel="0" collapsed="false">
      <c r="C94" s="18" t="s">
        <v>2540</v>
      </c>
      <c r="D94" s="18" t="s">
        <v>2418</v>
      </c>
      <c r="M94" s="17"/>
    </row>
    <row r="95" customFormat="false" ht="12.75" hidden="false" customHeight="false" outlineLevel="0" collapsed="false">
      <c r="C95" s="18" t="s">
        <v>2541</v>
      </c>
      <c r="D95" s="18" t="s">
        <v>2542</v>
      </c>
      <c r="M95" s="17"/>
    </row>
    <row r="96" customFormat="false" ht="12.75" hidden="false" customHeight="false" outlineLevel="0" collapsed="false">
      <c r="C96" s="18" t="s">
        <v>2543</v>
      </c>
      <c r="D96" s="18" t="s">
        <v>2492</v>
      </c>
      <c r="G96" s="18" t="s">
        <v>55</v>
      </c>
      <c r="M96" s="17"/>
    </row>
    <row r="97" customFormat="false" ht="12.75" hidden="false" customHeight="false" outlineLevel="0" collapsed="false">
      <c r="B97" s="18" t="s">
        <v>2544</v>
      </c>
      <c r="C97" s="18" t="s">
        <v>2545</v>
      </c>
      <c r="D97" s="18" t="s">
        <v>2546</v>
      </c>
      <c r="M97" s="17"/>
    </row>
    <row r="98" customFormat="false" ht="12.75" hidden="false" customHeight="false" outlineLevel="0" collapsed="false">
      <c r="C98" s="18" t="s">
        <v>2547</v>
      </c>
      <c r="D98" s="35" t="s">
        <v>2548</v>
      </c>
      <c r="E98" s="35"/>
      <c r="M98" s="17"/>
    </row>
    <row r="99" customFormat="false" ht="12.75" hidden="false" customHeight="false" outlineLevel="0" collapsed="false">
      <c r="C99" s="18" t="s">
        <v>2549</v>
      </c>
      <c r="D99" s="48" t="s">
        <v>2550</v>
      </c>
      <c r="E99" s="48"/>
      <c r="M99" s="17"/>
    </row>
    <row r="100" customFormat="false" ht="12.75" hidden="false" customHeight="false" outlineLevel="0" collapsed="false">
      <c r="C100" s="18" t="s">
        <v>2551</v>
      </c>
      <c r="D100" s="18" t="s">
        <v>2552</v>
      </c>
      <c r="M100" s="17"/>
    </row>
    <row r="101" customFormat="false" ht="12.75" hidden="false" customHeight="false" outlineLevel="0" collapsed="false">
      <c r="C101" s="18" t="s">
        <v>2553</v>
      </c>
      <c r="D101" s="18" t="s">
        <v>2134</v>
      </c>
      <c r="G101" s="18" t="s">
        <v>55</v>
      </c>
      <c r="M101" s="17"/>
    </row>
    <row r="102" customFormat="false" ht="12.75" hidden="false" customHeight="false" outlineLevel="0" collapsed="false">
      <c r="B102" s="18" t="s">
        <v>2554</v>
      </c>
      <c r="C102" s="18" t="s">
        <v>2555</v>
      </c>
      <c r="D102" s="18" t="s">
        <v>2556</v>
      </c>
      <c r="M102" s="17"/>
    </row>
    <row r="103" customFormat="false" ht="12.75" hidden="false" customHeight="false" outlineLevel="0" collapsed="false">
      <c r="C103" s="18" t="s">
        <v>2557</v>
      </c>
      <c r="D103" s="18" t="s">
        <v>2558</v>
      </c>
      <c r="M103" s="17"/>
    </row>
    <row r="104" customFormat="false" ht="12.75" hidden="false" customHeight="false" outlineLevel="0" collapsed="false">
      <c r="C104" s="18" t="s">
        <v>2559</v>
      </c>
      <c r="D104" s="18" t="s">
        <v>2560</v>
      </c>
      <c r="M104" s="17"/>
    </row>
    <row r="105" customFormat="false" ht="12.75" hidden="false" customHeight="false" outlineLevel="0" collapsed="false">
      <c r="B105" s="18" t="s">
        <v>2561</v>
      </c>
      <c r="C105" s="18" t="s">
        <v>2562</v>
      </c>
      <c r="D105" s="18" t="s">
        <v>2563</v>
      </c>
      <c r="M105" s="17"/>
    </row>
    <row r="106" customFormat="false" ht="12.75" hidden="false" customHeight="false" outlineLevel="0" collapsed="false">
      <c r="C106" s="18" t="s">
        <v>2564</v>
      </c>
      <c r="D106" s="18" t="s">
        <v>749</v>
      </c>
      <c r="M106" s="17"/>
    </row>
    <row r="107" customFormat="false" ht="12.75" hidden="false" customHeight="false" outlineLevel="0" collapsed="false">
      <c r="C107" s="18" t="s">
        <v>2565</v>
      </c>
      <c r="D107" s="18" t="s">
        <v>2566</v>
      </c>
      <c r="M107" s="17"/>
    </row>
    <row r="108" customFormat="false" ht="12.75" hidden="false" customHeight="false" outlineLevel="0" collapsed="false">
      <c r="C108" s="18" t="s">
        <v>2567</v>
      </c>
      <c r="D108" s="18" t="s">
        <v>2449</v>
      </c>
      <c r="M108" s="17"/>
    </row>
    <row r="109" customFormat="false" ht="12.75" hidden="false" customHeight="false" outlineLevel="0" collapsed="false">
      <c r="C109" s="18" t="s">
        <v>2568</v>
      </c>
      <c r="D109" s="18" t="s">
        <v>2569</v>
      </c>
      <c r="G109" s="18" t="s">
        <v>55</v>
      </c>
      <c r="M109" s="17"/>
    </row>
    <row r="110" customFormat="false" ht="12.75" hidden="false" customHeight="false" outlineLevel="0" collapsed="false">
      <c r="B110" s="18" t="s">
        <v>2570</v>
      </c>
      <c r="C110" s="18" t="s">
        <v>2571</v>
      </c>
      <c r="D110" s="18" t="s">
        <v>2572</v>
      </c>
      <c r="M110" s="17"/>
    </row>
    <row r="111" customFormat="false" ht="12.75" hidden="false" customHeight="false" outlineLevel="0" collapsed="false">
      <c r="C111" s="18" t="s">
        <v>2573</v>
      </c>
      <c r="D111" s="18" t="s">
        <v>2574</v>
      </c>
      <c r="M111" s="17"/>
    </row>
    <row r="112" customFormat="false" ht="12.75" hidden="false" customHeight="false" outlineLevel="0" collapsed="false">
      <c r="C112" s="18" t="s">
        <v>2448</v>
      </c>
      <c r="D112" s="18" t="s">
        <v>2102</v>
      </c>
      <c r="M112" s="17"/>
    </row>
    <row r="113" customFormat="false" ht="12.75" hidden="false" customHeight="false" outlineLevel="0" collapsed="false">
      <c r="B113" s="18" t="s">
        <v>2575</v>
      </c>
      <c r="C113" s="18" t="s">
        <v>2576</v>
      </c>
      <c r="D113" s="49" t="s">
        <v>2577</v>
      </c>
      <c r="E113" s="49"/>
      <c r="M113" s="17"/>
    </row>
    <row r="114" customFormat="false" ht="12.75" hidden="false" customHeight="false" outlineLevel="0" collapsed="false">
      <c r="C114" s="18" t="s">
        <v>2578</v>
      </c>
      <c r="D114" s="18" t="s">
        <v>2579</v>
      </c>
      <c r="M114" s="17"/>
    </row>
    <row r="115" customFormat="false" ht="12.75" hidden="false" customHeight="false" outlineLevel="0" collapsed="false">
      <c r="C115" s="18" t="s">
        <v>2580</v>
      </c>
      <c r="D115" s="18" t="s">
        <v>749</v>
      </c>
      <c r="M115" s="17"/>
    </row>
    <row r="116" customFormat="false" ht="12.75" hidden="false" customHeight="false" outlineLevel="0" collapsed="false">
      <c r="C116" s="18" t="s">
        <v>2581</v>
      </c>
      <c r="D116" s="18" t="s">
        <v>2414</v>
      </c>
      <c r="G116" s="18" t="s">
        <v>55</v>
      </c>
      <c r="M116" s="17"/>
    </row>
    <row r="117" customFormat="false" ht="12.75" hidden="false" customHeight="false" outlineLevel="0" collapsed="false">
      <c r="B117" s="18" t="s">
        <v>2582</v>
      </c>
      <c r="C117" s="18" t="s">
        <v>2499</v>
      </c>
      <c r="D117" s="18" t="s">
        <v>2583</v>
      </c>
      <c r="M117" s="17"/>
    </row>
    <row r="118" customFormat="false" ht="12.75" hidden="false" customHeight="false" outlineLevel="0" collapsed="false">
      <c r="B118" s="18" t="s">
        <v>2584</v>
      </c>
      <c r="C118" s="18" t="s">
        <v>2585</v>
      </c>
      <c r="D118" s="18" t="s">
        <v>2586</v>
      </c>
      <c r="M118" s="17"/>
    </row>
    <row r="119" customFormat="false" ht="12.75" hidden="false" customHeight="false" outlineLevel="0" collapsed="false">
      <c r="C119" s="18" t="s">
        <v>2587</v>
      </c>
      <c r="D119" s="18" t="s">
        <v>2588</v>
      </c>
      <c r="M119" s="17"/>
    </row>
    <row r="120" customFormat="false" ht="12.75" hidden="false" customHeight="false" outlineLevel="0" collapsed="false">
      <c r="C120" s="18" t="s">
        <v>2589</v>
      </c>
      <c r="D120" s="18" t="s">
        <v>2590</v>
      </c>
      <c r="M120" s="17"/>
    </row>
    <row r="121" customFormat="false" ht="12.75" hidden="false" customHeight="false" outlineLevel="0" collapsed="false">
      <c r="C121" s="18" t="s">
        <v>2591</v>
      </c>
      <c r="D121" s="35" t="s">
        <v>2592</v>
      </c>
      <c r="E121" s="35"/>
      <c r="M121" s="17"/>
    </row>
    <row r="122" customFormat="false" ht="12.75" hidden="false" customHeight="false" outlineLevel="0" collapsed="false">
      <c r="C122" s="18" t="s">
        <v>2593</v>
      </c>
      <c r="D122" s="18" t="s">
        <v>678</v>
      </c>
      <c r="G122" s="18" t="s">
        <v>55</v>
      </c>
      <c r="M122" s="17"/>
    </row>
    <row r="123" customFormat="false" ht="12.75" hidden="false" customHeight="false" outlineLevel="0" collapsed="false">
      <c r="B123" s="18" t="s">
        <v>2594</v>
      </c>
      <c r="C123" s="18" t="s">
        <v>2595</v>
      </c>
      <c r="D123" s="48" t="s">
        <v>2596</v>
      </c>
      <c r="E123" s="48"/>
      <c r="M123" s="17"/>
    </row>
    <row r="124" customFormat="false" ht="12.75" hidden="false" customHeight="false" outlineLevel="0" collapsed="false">
      <c r="C124" s="18" t="s">
        <v>2597</v>
      </c>
      <c r="D124" s="18" t="s">
        <v>2598</v>
      </c>
      <c r="M124" s="17"/>
    </row>
    <row r="125" customFormat="false" ht="12.75" hidden="false" customHeight="false" outlineLevel="0" collapsed="false">
      <c r="C125" s="25" t="s">
        <v>2599</v>
      </c>
      <c r="D125" s="25" t="s">
        <v>2600</v>
      </c>
      <c r="E125" s="25"/>
      <c r="F125" s="25"/>
      <c r="G125" s="25"/>
      <c r="H125" s="25"/>
      <c r="I125" s="25"/>
      <c r="J125" s="25"/>
      <c r="K125" s="25"/>
      <c r="L125" s="25"/>
    </row>
    <row r="126" customFormat="false" ht="12.75" hidden="false" customHeight="false" outlineLevel="0" collapsed="false">
      <c r="C126" s="25" t="s">
        <v>2601</v>
      </c>
      <c r="D126" s="25" t="s">
        <v>2602</v>
      </c>
      <c r="E126" s="25"/>
      <c r="F126" s="25"/>
      <c r="G126" s="25"/>
      <c r="H126" s="25"/>
      <c r="I126" s="25"/>
      <c r="J126" s="25"/>
      <c r="K126" s="25"/>
      <c r="L126" s="25"/>
    </row>
    <row r="127" customFormat="false" ht="12.75" hidden="false" customHeight="false" outlineLevel="0" collapsed="false">
      <c r="C127" s="18" t="s">
        <v>2603</v>
      </c>
      <c r="D127" s="18" t="s">
        <v>678</v>
      </c>
      <c r="G127" s="18" t="s">
        <v>55</v>
      </c>
      <c r="M127" s="17"/>
    </row>
    <row r="128" customFormat="false" ht="12.75" hidden="false" customHeight="false" outlineLevel="0" collapsed="false">
      <c r="B128" s="18" t="s">
        <v>2604</v>
      </c>
      <c r="C128" s="18" t="s">
        <v>2605</v>
      </c>
      <c r="D128" s="18" t="s">
        <v>2606</v>
      </c>
      <c r="M128" s="17"/>
    </row>
    <row r="129" customFormat="false" ht="12.75" hidden="false" customHeight="false" outlineLevel="0" collapsed="false">
      <c r="C129" s="18" t="s">
        <v>2607</v>
      </c>
      <c r="D129" s="18" t="s">
        <v>2608</v>
      </c>
      <c r="M129" s="17"/>
    </row>
    <row r="130" customFormat="false" ht="12.75" hidden="false" customHeight="false" outlineLevel="0" collapsed="false">
      <c r="C130" s="18" t="s">
        <v>2609</v>
      </c>
      <c r="D130" s="18" t="s">
        <v>2610</v>
      </c>
      <c r="M130" s="17"/>
    </row>
    <row r="131" customFormat="false" ht="12.75" hidden="false" customHeight="false" outlineLevel="0" collapsed="false">
      <c r="B131" s="18" t="s">
        <v>2611</v>
      </c>
      <c r="C131" s="18" t="s">
        <v>2612</v>
      </c>
      <c r="D131" s="18" t="s">
        <v>2613</v>
      </c>
      <c r="M131" s="17"/>
    </row>
    <row r="132" customFormat="false" ht="12.75" hidden="false" customHeight="false" outlineLevel="0" collapsed="false">
      <c r="C132" s="18" t="s">
        <v>2614</v>
      </c>
      <c r="D132" s="18" t="s">
        <v>2615</v>
      </c>
      <c r="M132" s="17"/>
    </row>
    <row r="133" customFormat="false" ht="12.75" hidden="false" customHeight="false" outlineLevel="0" collapsed="false">
      <c r="C133" s="18" t="s">
        <v>2616</v>
      </c>
      <c r="D133" s="18" t="s">
        <v>2617</v>
      </c>
      <c r="M133" s="17"/>
    </row>
    <row r="134" customFormat="false" ht="12.75" hidden="false" customHeight="false" outlineLevel="0" collapsed="false">
      <c r="C134" s="18" t="s">
        <v>2618</v>
      </c>
      <c r="D134" s="18" t="s">
        <v>2619</v>
      </c>
      <c r="M134" s="17"/>
    </row>
    <row r="135" customFormat="false" ht="12.75" hidden="false" customHeight="false" outlineLevel="0" collapsed="false">
      <c r="C135" s="18" t="s">
        <v>2620</v>
      </c>
      <c r="D135" s="18" t="s">
        <v>782</v>
      </c>
      <c r="G135" s="18" t="s">
        <v>55</v>
      </c>
      <c r="M135" s="17"/>
    </row>
    <row r="136" customFormat="false" ht="12.75" hidden="false" customHeight="false" outlineLevel="0" collapsed="false">
      <c r="C136" s="18" t="s">
        <v>2621</v>
      </c>
      <c r="D136" s="18" t="s">
        <v>2622</v>
      </c>
      <c r="M136" s="17"/>
    </row>
    <row r="137" customFormat="false" ht="12.75" hidden="false" customHeight="false" outlineLevel="0" collapsed="false">
      <c r="C137" s="18" t="s">
        <v>2623</v>
      </c>
      <c r="D137" s="18" t="s">
        <v>2624</v>
      </c>
      <c r="M137" s="17"/>
    </row>
    <row r="138" customFormat="false" ht="12.75" hidden="false" customHeight="false" outlineLevel="0" collapsed="false">
      <c r="C138" s="18" t="s">
        <v>2625</v>
      </c>
      <c r="D138" s="18" t="s">
        <v>2626</v>
      </c>
      <c r="M138" s="17"/>
    </row>
    <row r="139" customFormat="false" ht="12.75" hidden="false" customHeight="false" outlineLevel="0" collapsed="false">
      <c r="B139" s="18" t="s">
        <v>2627</v>
      </c>
      <c r="C139" s="18" t="s">
        <v>2628</v>
      </c>
      <c r="D139" s="18" t="s">
        <v>2474</v>
      </c>
      <c r="M139" s="17"/>
    </row>
    <row r="140" customFormat="false" ht="12.75" hidden="false" customHeight="false" outlineLevel="0" collapsed="false">
      <c r="C140" s="18" t="s">
        <v>2629</v>
      </c>
      <c r="D140" s="18" t="n">
        <v>1.33</v>
      </c>
      <c r="M140" s="17"/>
    </row>
    <row r="141" customFormat="false" ht="12.75" hidden="false" customHeight="false" outlineLevel="0" collapsed="false">
      <c r="C141" s="18" t="s">
        <v>2630</v>
      </c>
      <c r="D141" s="18" t="s">
        <v>2631</v>
      </c>
      <c r="M141" s="17"/>
    </row>
    <row r="142" customFormat="false" ht="12.75" hidden="false" customHeight="false" outlineLevel="0" collapsed="false">
      <c r="C142" s="18" t="s">
        <v>2632</v>
      </c>
      <c r="D142" s="18" t="n">
        <v>5.7</v>
      </c>
      <c r="M142" s="17"/>
    </row>
    <row r="143" customFormat="false" ht="12.75" hidden="false" customHeight="false" outlineLevel="0" collapsed="false">
      <c r="C143" s="18" t="s">
        <v>2633</v>
      </c>
      <c r="D143" s="18" t="s">
        <v>2634</v>
      </c>
      <c r="M143" s="17"/>
    </row>
    <row r="144" customFormat="false" ht="12.75" hidden="false" customHeight="false" outlineLevel="0" collapsed="false">
      <c r="C144" s="18" t="s">
        <v>2635</v>
      </c>
      <c r="D144" s="18" t="s">
        <v>2636</v>
      </c>
      <c r="M144" s="17"/>
    </row>
    <row r="145" customFormat="false" ht="12.75" hidden="false" customHeight="false" outlineLevel="0" collapsed="false">
      <c r="C145" s="18" t="s">
        <v>2637</v>
      </c>
      <c r="D145" s="18" t="s">
        <v>2638</v>
      </c>
      <c r="G145" s="18" t="s">
        <v>55</v>
      </c>
      <c r="M145" s="17"/>
    </row>
    <row r="146" customFormat="false" ht="12.75" hidden="false" customHeight="false" outlineLevel="0" collapsed="false">
      <c r="B146" s="18" t="s">
        <v>2639</v>
      </c>
      <c r="C146" s="18" t="s">
        <v>2640</v>
      </c>
      <c r="D146" s="18" t="s">
        <v>2641</v>
      </c>
      <c r="M146" s="17"/>
    </row>
    <row r="147" customFormat="false" ht="12.75" hidden="false" customHeight="false" outlineLevel="0" collapsed="false">
      <c r="C147" s="18" t="s">
        <v>2642</v>
      </c>
      <c r="D147" s="18" t="s">
        <v>2643</v>
      </c>
      <c r="M147" s="17"/>
    </row>
    <row r="148" customFormat="false" ht="12.75" hidden="false" customHeight="false" outlineLevel="0" collapsed="false">
      <c r="C148" s="18" t="s">
        <v>2644</v>
      </c>
      <c r="D148" s="18" t="s">
        <v>2645</v>
      </c>
      <c r="M148" s="17"/>
    </row>
    <row r="149" customFormat="false" ht="12.75" hidden="false" customHeight="false" outlineLevel="0" collapsed="false">
      <c r="C149" s="18" t="s">
        <v>2646</v>
      </c>
      <c r="D149" s="18" t="s">
        <v>2647</v>
      </c>
      <c r="M149" s="17"/>
    </row>
    <row r="150" customFormat="false" ht="12.75" hidden="false" customHeight="false" outlineLevel="0" collapsed="false">
      <c r="C150" s="18" t="s">
        <v>2648</v>
      </c>
      <c r="D150" s="18" t="s">
        <v>2649</v>
      </c>
      <c r="G150" s="18" t="s">
        <v>55</v>
      </c>
      <c r="M150" s="17"/>
    </row>
    <row r="151" customFormat="false" ht="12.75" hidden="false" customHeight="false" outlineLevel="0" collapsed="false">
      <c r="B151" s="18" t="s">
        <v>2650</v>
      </c>
      <c r="C151" s="18" t="s">
        <v>2651</v>
      </c>
      <c r="D151" s="18" t="s">
        <v>2652</v>
      </c>
      <c r="F151" s="18" t="s">
        <v>2653</v>
      </c>
      <c r="M151" s="17"/>
    </row>
    <row r="152" customFormat="false" ht="12.75" hidden="false" customHeight="false" outlineLevel="0" collapsed="false">
      <c r="C152" s="18" t="s">
        <v>2654</v>
      </c>
      <c r="D152" s="18" t="s">
        <v>2655</v>
      </c>
      <c r="M152" s="17"/>
    </row>
    <row r="153" customFormat="false" ht="12.75" hidden="false" customHeight="false" outlineLevel="0" collapsed="false">
      <c r="C153" s="18" t="s">
        <v>2656</v>
      </c>
      <c r="D153" s="18" t="s">
        <v>2657</v>
      </c>
      <c r="F153" s="18" t="s">
        <v>2658</v>
      </c>
      <c r="M153" s="17"/>
    </row>
    <row r="154" customFormat="false" ht="12.75" hidden="false" customHeight="false" outlineLevel="0" collapsed="false">
      <c r="C154" s="18" t="s">
        <v>2659</v>
      </c>
      <c r="D154" s="18" t="s">
        <v>2660</v>
      </c>
      <c r="M154" s="17"/>
    </row>
    <row r="155" customFormat="false" ht="12.75" hidden="false" customHeight="false" outlineLevel="0" collapsed="false">
      <c r="C155" s="18" t="s">
        <v>2661</v>
      </c>
      <c r="D155" s="18" t="s">
        <v>2638</v>
      </c>
      <c r="E155" s="18" t="s">
        <v>2662</v>
      </c>
      <c r="G155" s="18" t="s">
        <v>55</v>
      </c>
      <c r="M155" s="17"/>
    </row>
    <row r="156" customFormat="false" ht="12.75" hidden="false" customHeight="true" outlineLevel="0" collapsed="false">
      <c r="M156" s="17"/>
    </row>
    <row r="157" customFormat="false" ht="12.75" hidden="false" customHeight="true" outlineLevel="0" collapsed="false">
      <c r="M157" s="17"/>
    </row>
    <row r="158" customFormat="false" ht="12.75" hidden="false" customHeight="false" outlineLevel="0" collapsed="false">
      <c r="M158" s="17"/>
    </row>
    <row r="159" customFormat="false" ht="12.75" hidden="false" customHeight="true" outlineLevel="0" collapsed="false">
      <c r="M159" s="17"/>
    </row>
    <row r="160" customFormat="false" ht="12.75" hidden="false" customHeight="true" outlineLevel="0" collapsed="false">
      <c r="M160" s="17"/>
    </row>
    <row r="161" customFormat="false" ht="12.75" hidden="false" customHeight="true" outlineLevel="0" collapsed="false">
      <c r="M161" s="17"/>
    </row>
    <row r="162" customFormat="false" ht="12.75" hidden="false" customHeight="true" outlineLevel="0" collapsed="false">
      <c r="M162" s="17"/>
    </row>
    <row r="163" customFormat="false" ht="12.75" hidden="false" customHeight="true" outlineLevel="0" collapsed="false">
      <c r="M163" s="17"/>
    </row>
    <row r="164" customFormat="false" ht="12.75" hidden="false" customHeight="true" outlineLevel="0" collapsed="false">
      <c r="M164" s="17"/>
    </row>
    <row r="165" customFormat="false" ht="12.75" hidden="false" customHeight="true" outlineLevel="0" collapsed="false">
      <c r="M165" s="17"/>
    </row>
    <row r="166" customFormat="false" ht="12.75" hidden="false" customHeight="true" outlineLevel="0" collapsed="false">
      <c r="M166" s="17"/>
    </row>
    <row r="167" customFormat="false" ht="12.75" hidden="false" customHeight="true" outlineLevel="0" collapsed="false">
      <c r="M167" s="17"/>
    </row>
    <row r="168" customFormat="false" ht="12.75" hidden="false" customHeight="true" outlineLevel="0" collapsed="false">
      <c r="M168" s="17"/>
    </row>
    <row r="169" customFormat="false" ht="12.75" hidden="false" customHeight="true" outlineLevel="0" collapsed="false">
      <c r="M169" s="17"/>
    </row>
    <row r="170" customFormat="false" ht="12.75" hidden="false" customHeight="true" outlineLevel="0" collapsed="false">
      <c r="M170" s="17"/>
    </row>
    <row r="171" customFormat="false" ht="12.75" hidden="false" customHeight="true" outlineLevel="0" collapsed="false">
      <c r="M171" s="17"/>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69"/>
  <sheetViews>
    <sheetView showFormulas="false" showGridLines="true" showRowColHeaders="true" showZeros="true" rightToLeft="false" tabSelected="false" showOutlineSymbols="true" defaultGridColor="true" view="normal" topLeftCell="A136" colorId="64" zoomScale="65" zoomScaleNormal="65" zoomScalePageLayoutView="100" workbookViewId="0">
      <selection pane="topLeft" activeCell="A168" activeCellId="0" sqref="A168"/>
    </sheetView>
  </sheetViews>
  <sheetFormatPr defaultColWidth="9.1484375" defaultRowHeight="12.75" customHeight="true" zeroHeight="false" outlineLevelRow="0" outlineLevelCol="0"/>
  <cols>
    <col collapsed="false" customWidth="true" hidden="false" outlineLevel="0" max="1" min="1" style="18" width="33.71"/>
    <col collapsed="false" customWidth="true" hidden="false" outlineLevel="0" max="2" min="2" style="18" width="80.15"/>
    <col collapsed="false" customWidth="true" hidden="false" outlineLevel="0" max="3" min="3" style="18" width="24.26"/>
    <col collapsed="false" customWidth="true" hidden="false" outlineLevel="0" max="5" min="4" style="18" width="41.89"/>
    <col collapsed="false" customWidth="true" hidden="false" outlineLevel="0" max="6" min="6" style="18" width="19.42"/>
    <col collapsed="false" customWidth="true" hidden="false" outlineLevel="0" max="7" min="7" style="18" width="12"/>
    <col collapsed="false" customWidth="true" hidden="false" outlineLevel="0" max="8" min="8" style="18" width="25"/>
    <col collapsed="false" customWidth="true" hidden="false" outlineLevel="0" max="9" min="9" style="18" width="21"/>
    <col collapsed="false" customWidth="true" hidden="false" outlineLevel="0" max="10" min="10" style="18" width="20.57"/>
    <col collapsed="false" customWidth="true" hidden="false" outlineLevel="0" max="11" min="11" style="18" width="36.57"/>
    <col collapsed="false" customWidth="false" hidden="false" outlineLevel="0" max="15" min="12" style="17" width="9.14"/>
    <col collapsed="false" customWidth="true" hidden="false" outlineLevel="0" max="16384" min="16384" style="0" width="11.53"/>
  </cols>
  <sheetData>
    <row r="1" customFormat="false" ht="12.75" hidden="false" customHeight="false" outlineLevel="0" collapsed="false">
      <c r="A1" s="19" t="s">
        <v>28</v>
      </c>
      <c r="B1" s="20" t="s">
        <v>29</v>
      </c>
      <c r="C1" s="20" t="s">
        <v>30</v>
      </c>
      <c r="D1" s="20" t="s">
        <v>31</v>
      </c>
      <c r="E1" s="20" t="s">
        <v>32</v>
      </c>
      <c r="F1" s="19" t="s">
        <v>33</v>
      </c>
      <c r="G1" s="21"/>
      <c r="H1" s="21"/>
      <c r="I1" s="21"/>
      <c r="J1" s="21"/>
      <c r="K1" s="50"/>
      <c r="L1" s="50"/>
    </row>
    <row r="2" customFormat="false" ht="12.75" hidden="false" customHeight="false" outlineLevel="0" collapsed="false">
      <c r="A2" s="31" t="s">
        <v>2663</v>
      </c>
      <c r="B2" s="18" t="s">
        <v>2664</v>
      </c>
      <c r="C2" s="18" t="s">
        <v>2665</v>
      </c>
    </row>
    <row r="3" customFormat="false" ht="12.75" hidden="false" customHeight="false" outlineLevel="0" collapsed="false">
      <c r="B3" s="18" t="s">
        <v>2666</v>
      </c>
      <c r="C3" s="18" t="s">
        <v>1247</v>
      </c>
    </row>
    <row r="4" customFormat="false" ht="12.75" hidden="false" customHeight="false" outlineLevel="0" collapsed="false">
      <c r="B4" s="18" t="s">
        <v>2667</v>
      </c>
      <c r="C4" s="18" t="s">
        <v>1020</v>
      </c>
    </row>
    <row r="5" customFormat="false" ht="12.75" hidden="false" customHeight="false" outlineLevel="0" collapsed="false">
      <c r="B5" s="18" t="s">
        <v>2668</v>
      </c>
      <c r="C5" s="18" t="s">
        <v>2665</v>
      </c>
    </row>
    <row r="6" customFormat="false" ht="12.75" hidden="false" customHeight="false" outlineLevel="0" collapsed="false">
      <c r="B6" s="18" t="s">
        <v>2669</v>
      </c>
      <c r="C6" s="18" t="s">
        <v>2670</v>
      </c>
    </row>
    <row r="7" customFormat="false" ht="12.75" hidden="false" customHeight="false" outlineLevel="0" collapsed="false">
      <c r="B7" s="18" t="s">
        <v>2671</v>
      </c>
      <c r="C7" s="18" t="s">
        <v>782</v>
      </c>
      <c r="F7" s="18" t="s">
        <v>55</v>
      </c>
    </row>
    <row r="8" customFormat="false" ht="12.75" hidden="false" customHeight="false" outlineLevel="0" collapsed="false">
      <c r="A8" s="31" t="s">
        <v>2672</v>
      </c>
      <c r="B8" s="18" t="s">
        <v>2673</v>
      </c>
      <c r="C8" s="18" t="s">
        <v>2674</v>
      </c>
    </row>
    <row r="9" customFormat="false" ht="12.75" hidden="false" customHeight="false" outlineLevel="0" collapsed="false">
      <c r="B9" s="18" t="s">
        <v>2675</v>
      </c>
      <c r="C9" s="18" t="s">
        <v>2676</v>
      </c>
      <c r="E9" s="18" t="s">
        <v>2677</v>
      </c>
      <c r="F9" s="18" t="s">
        <v>55</v>
      </c>
    </row>
    <row r="10" customFormat="false" ht="12.75" hidden="false" customHeight="false" outlineLevel="0" collapsed="false">
      <c r="B10" s="18" t="s">
        <v>2678</v>
      </c>
      <c r="C10" s="18" t="s">
        <v>2679</v>
      </c>
    </row>
    <row r="11" customFormat="false" ht="12.75" hidden="false" customHeight="false" outlineLevel="0" collapsed="false">
      <c r="B11" s="18" t="s">
        <v>2680</v>
      </c>
      <c r="C11" s="18" t="s">
        <v>2681</v>
      </c>
      <c r="E11" s="18" t="s">
        <v>2682</v>
      </c>
    </row>
    <row r="12" customFormat="false" ht="12.75" hidden="false" customHeight="false" outlineLevel="0" collapsed="false">
      <c r="B12" s="18" t="s">
        <v>2683</v>
      </c>
      <c r="C12" s="18" t="n">
        <v>4</v>
      </c>
    </row>
    <row r="13" customFormat="false" ht="12.75" hidden="false" customHeight="false" outlineLevel="0" collapsed="false">
      <c r="A13" s="31" t="s">
        <v>2684</v>
      </c>
      <c r="B13" s="25" t="s">
        <v>2685</v>
      </c>
      <c r="C13" s="25" t="s">
        <v>2686</v>
      </c>
      <c r="D13" s="25"/>
      <c r="E13" s="25"/>
      <c r="F13" s="25"/>
      <c r="G13" s="25"/>
      <c r="H13" s="25"/>
      <c r="I13" s="25"/>
      <c r="J13" s="25"/>
      <c r="K13" s="25"/>
      <c r="L13" s="18"/>
    </row>
    <row r="14" customFormat="false" ht="12.75" hidden="false" customHeight="false" outlineLevel="0" collapsed="false">
      <c r="B14" s="25" t="s">
        <v>2687</v>
      </c>
      <c r="C14" s="25" t="s">
        <v>2688</v>
      </c>
      <c r="D14" s="25"/>
      <c r="E14" s="25"/>
      <c r="F14" s="25"/>
      <c r="G14" s="25"/>
      <c r="H14" s="25"/>
      <c r="I14" s="25"/>
      <c r="J14" s="25"/>
      <c r="K14" s="25"/>
      <c r="L14" s="18"/>
    </row>
    <row r="15" customFormat="false" ht="12.75" hidden="false" customHeight="false" outlineLevel="0" collapsed="false">
      <c r="B15" s="18" t="s">
        <v>2689</v>
      </c>
      <c r="C15" s="18" t="s">
        <v>1308</v>
      </c>
    </row>
    <row r="16" customFormat="false" ht="12.75" hidden="false" customHeight="false" outlineLevel="0" collapsed="false">
      <c r="B16" s="18" t="s">
        <v>2690</v>
      </c>
      <c r="C16" s="18" t="s">
        <v>2691</v>
      </c>
    </row>
    <row r="17" customFormat="false" ht="12.75" hidden="false" customHeight="false" outlineLevel="0" collapsed="false">
      <c r="B17" s="18" t="s">
        <v>2692</v>
      </c>
      <c r="C17" s="18" t="s">
        <v>2693</v>
      </c>
      <c r="E17" s="18" t="s">
        <v>2694</v>
      </c>
      <c r="F17" s="18" t="s">
        <v>55</v>
      </c>
    </row>
    <row r="18" customFormat="false" ht="12.75" hidden="false" customHeight="false" outlineLevel="0" collapsed="false">
      <c r="A18" s="31" t="s">
        <v>2695</v>
      </c>
      <c r="B18" s="18" t="s">
        <v>2664</v>
      </c>
      <c r="C18" s="18" t="s">
        <v>2696</v>
      </c>
    </row>
    <row r="19" customFormat="false" ht="12.75" hidden="false" customHeight="false" outlineLevel="0" collapsed="false">
      <c r="B19" s="18" t="s">
        <v>2697</v>
      </c>
      <c r="C19" s="18" t="s">
        <v>2698</v>
      </c>
    </row>
    <row r="20" customFormat="false" ht="12.75" hidden="false" customHeight="false" outlineLevel="0" collapsed="false">
      <c r="B20" s="18" t="s">
        <v>2699</v>
      </c>
      <c r="C20" s="18" t="s">
        <v>2700</v>
      </c>
    </row>
    <row r="21" customFormat="false" ht="12.75" hidden="false" customHeight="false" outlineLevel="0" collapsed="false">
      <c r="B21" s="18" t="s">
        <v>2701</v>
      </c>
      <c r="C21" s="18" t="s">
        <v>2686</v>
      </c>
    </row>
    <row r="22" customFormat="false" ht="12.75" hidden="false" customHeight="false" outlineLevel="0" collapsed="false">
      <c r="B22" s="18" t="s">
        <v>2702</v>
      </c>
      <c r="C22" s="18" t="s">
        <v>2703</v>
      </c>
    </row>
    <row r="23" customFormat="false" ht="12.75" hidden="false" customHeight="false" outlineLevel="0" collapsed="false">
      <c r="B23" s="18" t="s">
        <v>2704</v>
      </c>
      <c r="C23" s="18" t="s">
        <v>2705</v>
      </c>
    </row>
    <row r="24" customFormat="false" ht="12.75" hidden="false" customHeight="false" outlineLevel="0" collapsed="false">
      <c r="A24" s="31" t="s">
        <v>2706</v>
      </c>
      <c r="B24" s="18" t="s">
        <v>2707</v>
      </c>
      <c r="C24" s="18" t="s">
        <v>2708</v>
      </c>
    </row>
    <row r="25" customFormat="false" ht="12.75" hidden="false" customHeight="false" outlineLevel="0" collapsed="false">
      <c r="B25" s="18" t="s">
        <v>2709</v>
      </c>
      <c r="C25" s="18" t="s">
        <v>2710</v>
      </c>
    </row>
    <row r="26" customFormat="false" ht="12.75" hidden="false" customHeight="false" outlineLevel="0" collapsed="false">
      <c r="B26" s="18" t="s">
        <v>2711</v>
      </c>
      <c r="C26" s="18" t="s">
        <v>2712</v>
      </c>
    </row>
    <row r="27" customFormat="false" ht="12.75" hidden="false" customHeight="false" outlineLevel="0" collapsed="false">
      <c r="B27" s="18" t="s">
        <v>2713</v>
      </c>
      <c r="C27" s="18" t="s">
        <v>2693</v>
      </c>
      <c r="E27" s="18" t="s">
        <v>2708</v>
      </c>
      <c r="F27" s="18" t="s">
        <v>55</v>
      </c>
    </row>
    <row r="28" customFormat="false" ht="12.75" hidden="false" customHeight="false" outlineLevel="0" collapsed="false">
      <c r="A28" s="31" t="s">
        <v>2714</v>
      </c>
      <c r="B28" s="18" t="s">
        <v>2664</v>
      </c>
      <c r="C28" s="18" t="s">
        <v>2708</v>
      </c>
    </row>
    <row r="29" customFormat="false" ht="12.75" hidden="false" customHeight="false" outlineLevel="0" collapsed="false">
      <c r="B29" s="18" t="s">
        <v>2715</v>
      </c>
      <c r="C29" s="18" t="s">
        <v>2296</v>
      </c>
      <c r="F29" s="18" t="s">
        <v>55</v>
      </c>
    </row>
    <row r="30" customFormat="false" ht="12.75" hidden="false" customHeight="false" outlineLevel="0" collapsed="false">
      <c r="B30" s="18" t="s">
        <v>2716</v>
      </c>
      <c r="C30" s="49" t="s">
        <v>2717</v>
      </c>
      <c r="D30" s="49"/>
    </row>
    <row r="31" customFormat="false" ht="12.75" hidden="false" customHeight="false" outlineLevel="0" collapsed="false">
      <c r="B31" s="25" t="s">
        <v>2718</v>
      </c>
      <c r="C31" s="25" t="s">
        <v>2719</v>
      </c>
      <c r="D31" s="25"/>
      <c r="E31" s="25"/>
      <c r="F31" s="25"/>
      <c r="G31" s="25"/>
      <c r="H31" s="25"/>
      <c r="I31" s="25"/>
      <c r="J31" s="25"/>
      <c r="K31" s="25"/>
      <c r="L31" s="18"/>
    </row>
    <row r="32" customFormat="false" ht="12.75" hidden="false" customHeight="false" outlineLevel="0" collapsed="false">
      <c r="B32" s="18" t="s">
        <v>2720</v>
      </c>
      <c r="C32" s="18" t="s">
        <v>2296</v>
      </c>
      <c r="F32" s="18" t="s">
        <v>55</v>
      </c>
    </row>
    <row r="33" customFormat="false" ht="12.75" hidden="false" customHeight="false" outlineLevel="0" collapsed="false">
      <c r="A33" s="31" t="s">
        <v>2721</v>
      </c>
      <c r="B33" s="18" t="s">
        <v>2722</v>
      </c>
      <c r="C33" s="18" t="s">
        <v>2708</v>
      </c>
    </row>
    <row r="34" customFormat="false" ht="12.75" hidden="false" customHeight="false" outlineLevel="0" collapsed="false">
      <c r="B34" s="18" t="s">
        <v>2723</v>
      </c>
      <c r="C34" s="18" t="s">
        <v>2724</v>
      </c>
    </row>
    <row r="35" customFormat="false" ht="12.75" hidden="false" customHeight="false" outlineLevel="0" collapsed="false">
      <c r="B35" s="18" t="s">
        <v>2725</v>
      </c>
      <c r="C35" s="18" t="s">
        <v>2726</v>
      </c>
    </row>
    <row r="36" customFormat="false" ht="12.75" hidden="false" customHeight="false" outlineLevel="0" collapsed="false">
      <c r="B36" s="18" t="s">
        <v>2727</v>
      </c>
      <c r="C36" s="18" t="s">
        <v>2705</v>
      </c>
    </row>
    <row r="37" customFormat="false" ht="12.75" hidden="false" customHeight="false" outlineLevel="0" collapsed="false">
      <c r="A37" s="31" t="s">
        <v>2728</v>
      </c>
      <c r="B37" s="18" t="s">
        <v>2729</v>
      </c>
      <c r="C37" s="18" t="s">
        <v>2730</v>
      </c>
    </row>
    <row r="38" customFormat="false" ht="12.75" hidden="false" customHeight="false" outlineLevel="0" collapsed="false">
      <c r="B38" s="18" t="s">
        <v>2731</v>
      </c>
      <c r="C38" s="18" t="s">
        <v>2708</v>
      </c>
    </row>
    <row r="39" customFormat="false" ht="12.75" hidden="false" customHeight="false" outlineLevel="0" collapsed="false">
      <c r="B39" s="18" t="s">
        <v>2732</v>
      </c>
      <c r="C39" s="18" t="s">
        <v>2733</v>
      </c>
      <c r="F39" s="18" t="s">
        <v>55</v>
      </c>
    </row>
    <row r="40" customFormat="false" ht="12.75" hidden="false" customHeight="false" outlineLevel="0" collapsed="false">
      <c r="B40" s="18" t="s">
        <v>2734</v>
      </c>
      <c r="C40" s="18" t="s">
        <v>2735</v>
      </c>
      <c r="D40" s="51" t="s">
        <v>2736</v>
      </c>
    </row>
    <row r="41" customFormat="false" ht="12.75" hidden="false" customHeight="false" outlineLevel="0" collapsed="false">
      <c r="A41" s="18" t="s">
        <v>2737</v>
      </c>
      <c r="B41" s="18" t="s">
        <v>2738</v>
      </c>
      <c r="C41" s="18" t="s">
        <v>2739</v>
      </c>
    </row>
    <row r="42" customFormat="false" ht="12.75" hidden="false" customHeight="false" outlineLevel="0" collapsed="false">
      <c r="B42" s="18" t="s">
        <v>2740</v>
      </c>
      <c r="C42" s="18" t="s">
        <v>2102</v>
      </c>
    </row>
    <row r="43" customFormat="false" ht="12.75" hidden="false" customHeight="false" outlineLevel="0" collapsed="false">
      <c r="B43" s="18" t="s">
        <v>2741</v>
      </c>
      <c r="C43" s="18" t="s">
        <v>2742</v>
      </c>
    </row>
    <row r="44" customFormat="false" ht="12.75" hidden="false" customHeight="false" outlineLevel="0" collapsed="false">
      <c r="B44" s="18" t="s">
        <v>2743</v>
      </c>
      <c r="C44" s="18" t="s">
        <v>2744</v>
      </c>
    </row>
    <row r="45" customFormat="false" ht="12.75" hidden="false" customHeight="false" outlineLevel="0" collapsed="false">
      <c r="B45" s="18" t="s">
        <v>2745</v>
      </c>
      <c r="C45" s="18" t="s">
        <v>2746</v>
      </c>
      <c r="F45" s="18" t="s">
        <v>55</v>
      </c>
    </row>
    <row r="46" customFormat="false" ht="12.75" hidden="false" customHeight="false" outlineLevel="0" collapsed="false">
      <c r="A46" s="31" t="s">
        <v>2747</v>
      </c>
      <c r="B46" s="18" t="s">
        <v>2664</v>
      </c>
      <c r="C46" s="18" t="s">
        <v>2748</v>
      </c>
    </row>
    <row r="47" customFormat="false" ht="12.75" hidden="false" customHeight="false" outlineLevel="0" collapsed="false">
      <c r="B47" s="25" t="s">
        <v>2749</v>
      </c>
      <c r="C47" s="25" t="s">
        <v>2750</v>
      </c>
      <c r="D47" s="25"/>
      <c r="E47" s="25"/>
      <c r="F47" s="25"/>
      <c r="G47" s="25"/>
      <c r="H47" s="25"/>
      <c r="I47" s="25"/>
      <c r="J47" s="25"/>
      <c r="K47" s="25"/>
      <c r="L47" s="18"/>
    </row>
    <row r="48" customFormat="false" ht="12.75" hidden="false" customHeight="false" outlineLevel="0" collapsed="false">
      <c r="B48" s="18" t="s">
        <v>2751</v>
      </c>
      <c r="C48" s="18" t="s">
        <v>2752</v>
      </c>
      <c r="E48" s="18" t="s">
        <v>2753</v>
      </c>
    </row>
    <row r="49" customFormat="false" ht="12.75" hidden="false" customHeight="false" outlineLevel="0" collapsed="false">
      <c r="B49" s="18" t="s">
        <v>2754</v>
      </c>
      <c r="C49" s="18" t="s">
        <v>2755</v>
      </c>
      <c r="D49" s="18" t="s">
        <v>2756</v>
      </c>
    </row>
    <row r="50" customFormat="false" ht="12.75" hidden="false" customHeight="false" outlineLevel="0" collapsed="false">
      <c r="B50" s="18" t="s">
        <v>2757</v>
      </c>
      <c r="C50" s="18" t="s">
        <v>2758</v>
      </c>
      <c r="F50" s="18" t="s">
        <v>55</v>
      </c>
    </row>
    <row r="51" customFormat="false" ht="12.75" hidden="false" customHeight="false" outlineLevel="0" collapsed="false">
      <c r="A51" s="18" t="s">
        <v>2759</v>
      </c>
      <c r="B51" s="18" t="s">
        <v>2760</v>
      </c>
      <c r="C51" s="18" t="s">
        <v>2761</v>
      </c>
    </row>
    <row r="52" customFormat="false" ht="12.75" hidden="false" customHeight="false" outlineLevel="0" collapsed="false">
      <c r="B52" s="18" t="s">
        <v>2762</v>
      </c>
      <c r="C52" s="18" t="s">
        <v>2763</v>
      </c>
    </row>
    <row r="53" customFormat="false" ht="12.75" hidden="false" customHeight="false" outlineLevel="0" collapsed="false">
      <c r="B53" s="25" t="s">
        <v>2764</v>
      </c>
      <c r="C53" s="25" t="s">
        <v>2748</v>
      </c>
      <c r="D53" s="25"/>
      <c r="E53" s="25"/>
      <c r="F53" s="25"/>
      <c r="G53" s="25"/>
      <c r="H53" s="25"/>
      <c r="I53" s="25"/>
      <c r="J53" s="25"/>
      <c r="K53" s="25"/>
      <c r="L53" s="18"/>
    </row>
    <row r="54" customFormat="false" ht="12.75" hidden="false" customHeight="false" outlineLevel="0" collapsed="false">
      <c r="B54" s="18" t="s">
        <v>2765</v>
      </c>
      <c r="C54" s="18" t="s">
        <v>2766</v>
      </c>
    </row>
    <row r="55" customFormat="false" ht="12.75" hidden="false" customHeight="false" outlineLevel="0" collapsed="false">
      <c r="B55" s="18" t="s">
        <v>2767</v>
      </c>
      <c r="C55" s="18" t="s">
        <v>2768</v>
      </c>
      <c r="F55" s="18" t="s">
        <v>55</v>
      </c>
    </row>
    <row r="56" customFormat="false" ht="12.75" hidden="false" customHeight="false" outlineLevel="0" collapsed="false">
      <c r="A56" s="18" t="s">
        <v>2769</v>
      </c>
      <c r="B56" s="18" t="s">
        <v>2760</v>
      </c>
      <c r="C56" s="18" t="s">
        <v>2770</v>
      </c>
    </row>
    <row r="57" customFormat="false" ht="12.75" hidden="false" customHeight="false" outlineLevel="0" collapsed="false">
      <c r="B57" s="18" t="s">
        <v>2771</v>
      </c>
      <c r="C57" s="18" t="s">
        <v>2772</v>
      </c>
    </row>
    <row r="58" customFormat="false" ht="12.75" hidden="false" customHeight="false" outlineLevel="0" collapsed="false">
      <c r="B58" s="18" t="s">
        <v>2773</v>
      </c>
      <c r="C58" s="18" t="s">
        <v>2774</v>
      </c>
      <c r="E58" s="18" t="s">
        <v>2775</v>
      </c>
    </row>
    <row r="59" customFormat="false" ht="12.75" hidden="false" customHeight="false" outlineLevel="0" collapsed="false">
      <c r="B59" s="18" t="s">
        <v>2776</v>
      </c>
      <c r="C59" s="18" t="s">
        <v>1198</v>
      </c>
      <c r="E59" s="18" t="s">
        <v>2777</v>
      </c>
      <c r="F59" s="18" t="s">
        <v>55</v>
      </c>
    </row>
    <row r="60" customFormat="false" ht="12.75" hidden="false" customHeight="false" outlineLevel="0" collapsed="false">
      <c r="A60" s="18" t="s">
        <v>2778</v>
      </c>
      <c r="B60" s="18" t="s">
        <v>2760</v>
      </c>
      <c r="C60" s="18" t="s">
        <v>2708</v>
      </c>
    </row>
    <row r="61" customFormat="false" ht="12.75" hidden="false" customHeight="false" outlineLevel="0" collapsed="false">
      <c r="B61" s="18" t="s">
        <v>2779</v>
      </c>
      <c r="C61" s="18" t="s">
        <v>2748</v>
      </c>
    </row>
    <row r="62" customFormat="false" ht="12.75" hidden="false" customHeight="false" outlineLevel="0" collapsed="false">
      <c r="B62" s="18" t="s">
        <v>2780</v>
      </c>
      <c r="C62" s="18" t="s">
        <v>2781</v>
      </c>
    </row>
    <row r="63" customFormat="false" ht="12.75" hidden="false" customHeight="false" outlineLevel="0" collapsed="false">
      <c r="B63" s="18" t="s">
        <v>2782</v>
      </c>
      <c r="C63" s="18" t="s">
        <v>2783</v>
      </c>
      <c r="F63" s="18" t="s">
        <v>55</v>
      </c>
    </row>
    <row r="64" customFormat="false" ht="12.75" hidden="false" customHeight="false" outlineLevel="0" collapsed="false">
      <c r="B64" s="18" t="s">
        <v>2784</v>
      </c>
      <c r="C64" s="18" t="s">
        <v>2698</v>
      </c>
    </row>
    <row r="65" customFormat="false" ht="12.75" hidden="false" customHeight="false" outlineLevel="0" collapsed="false">
      <c r="A65" s="18" t="s">
        <v>2785</v>
      </c>
      <c r="B65" s="18" t="s">
        <v>2760</v>
      </c>
      <c r="C65" s="18" t="s">
        <v>2665</v>
      </c>
    </row>
    <row r="66" customFormat="false" ht="12.75" hidden="false" customHeight="false" outlineLevel="0" collapsed="false">
      <c r="B66" s="18" t="s">
        <v>2764</v>
      </c>
      <c r="C66" s="18" t="s">
        <v>2786</v>
      </c>
    </row>
    <row r="67" customFormat="false" ht="12.75" hidden="false" customHeight="false" outlineLevel="0" collapsed="false">
      <c r="B67" s="18" t="s">
        <v>2780</v>
      </c>
      <c r="C67" s="18" t="s">
        <v>2787</v>
      </c>
    </row>
    <row r="68" customFormat="false" ht="12.75" hidden="false" customHeight="false" outlineLevel="0" collapsed="false">
      <c r="B68" s="18" t="s">
        <v>2788</v>
      </c>
      <c r="C68" s="18" t="s">
        <v>2789</v>
      </c>
    </row>
    <row r="69" customFormat="false" ht="12.75" hidden="false" customHeight="false" outlineLevel="0" collapsed="false">
      <c r="B69" s="18" t="s">
        <v>2790</v>
      </c>
      <c r="C69" s="18" t="s">
        <v>2791</v>
      </c>
    </row>
    <row r="70" customFormat="false" ht="12.75" hidden="false" customHeight="false" outlineLevel="0" collapsed="false">
      <c r="A70" s="18" t="s">
        <v>2792</v>
      </c>
      <c r="B70" s="18" t="s">
        <v>2793</v>
      </c>
      <c r="C70" s="18" t="s">
        <v>2794</v>
      </c>
    </row>
    <row r="71" customFormat="false" ht="12.75" hidden="false" customHeight="false" outlineLevel="0" collapsed="false">
      <c r="B71" s="18" t="s">
        <v>2795</v>
      </c>
      <c r="C71" s="18" t="s">
        <v>2796</v>
      </c>
    </row>
    <row r="72" customFormat="false" ht="12.75" hidden="false" customHeight="false" outlineLevel="0" collapsed="false">
      <c r="B72" s="18" t="s">
        <v>2764</v>
      </c>
      <c r="C72" s="18" t="s">
        <v>2665</v>
      </c>
    </row>
    <row r="73" customFormat="false" ht="12.75" hidden="false" customHeight="false" outlineLevel="0" collapsed="false">
      <c r="B73" s="18" t="s">
        <v>2797</v>
      </c>
      <c r="C73" s="18" t="s">
        <v>2686</v>
      </c>
    </row>
    <row r="74" customFormat="false" ht="12.75" hidden="false" customHeight="false" outlineLevel="0" collapsed="false">
      <c r="B74" s="18" t="s">
        <v>2798</v>
      </c>
      <c r="C74" s="18" t="s">
        <v>2768</v>
      </c>
      <c r="F74" s="18" t="s">
        <v>55</v>
      </c>
    </row>
    <row r="75" customFormat="false" ht="12.75" hidden="false" customHeight="false" outlineLevel="0" collapsed="false">
      <c r="A75" s="18" t="s">
        <v>2799</v>
      </c>
      <c r="B75" s="18" t="s">
        <v>2760</v>
      </c>
      <c r="C75" s="18" t="s">
        <v>2800</v>
      </c>
    </row>
    <row r="76" customFormat="false" ht="12.75" hidden="false" customHeight="false" outlineLevel="0" collapsed="false">
      <c r="B76" s="18" t="s">
        <v>2801</v>
      </c>
      <c r="C76" s="18" t="s">
        <v>2774</v>
      </c>
      <c r="E76" s="18" t="s">
        <v>2802</v>
      </c>
    </row>
    <row r="77" customFormat="false" ht="12.75" hidden="false" customHeight="false" outlineLevel="0" collapsed="false">
      <c r="B77" s="18" t="s">
        <v>2740</v>
      </c>
      <c r="C77" s="18" t="s">
        <v>480</v>
      </c>
      <c r="F77" s="18" t="s">
        <v>55</v>
      </c>
    </row>
    <row r="78" customFormat="false" ht="12.75" hidden="false" customHeight="false" outlineLevel="0" collapsed="false">
      <c r="B78" s="18" t="s">
        <v>2803</v>
      </c>
      <c r="C78" s="18" t="s">
        <v>2804</v>
      </c>
    </row>
    <row r="79" customFormat="false" ht="12.75" hidden="false" customHeight="false" outlineLevel="0" collapsed="false">
      <c r="A79" s="18" t="s">
        <v>2805</v>
      </c>
      <c r="B79" s="18" t="s">
        <v>2760</v>
      </c>
      <c r="C79" s="18" t="s">
        <v>2730</v>
      </c>
    </row>
    <row r="80" customFormat="false" ht="12.75" hidden="false" customHeight="false" outlineLevel="0" collapsed="false">
      <c r="B80" s="18" t="s">
        <v>2806</v>
      </c>
      <c r="C80" s="18" t="s">
        <v>2686</v>
      </c>
    </row>
    <row r="81" customFormat="false" ht="12.75" hidden="false" customHeight="false" outlineLevel="0" collapsed="false">
      <c r="B81" s="18" t="s">
        <v>2807</v>
      </c>
      <c r="C81" s="18" t="s">
        <v>1998</v>
      </c>
      <c r="F81" s="18" t="s">
        <v>55</v>
      </c>
    </row>
    <row r="82" customFormat="false" ht="12.75" hidden="false" customHeight="false" outlineLevel="0" collapsed="false">
      <c r="B82" s="18" t="s">
        <v>2808</v>
      </c>
      <c r="C82" s="18" t="s">
        <v>2809</v>
      </c>
    </row>
    <row r="83" customFormat="false" ht="12.75" hidden="false" customHeight="false" outlineLevel="0" collapsed="false">
      <c r="B83" s="18" t="s">
        <v>2810</v>
      </c>
      <c r="C83" s="18" t="s">
        <v>2774</v>
      </c>
    </row>
    <row r="84" customFormat="false" ht="12.75" hidden="false" customHeight="false" outlineLevel="0" collapsed="false">
      <c r="A84" s="18" t="s">
        <v>2811</v>
      </c>
      <c r="B84" s="18" t="s">
        <v>2793</v>
      </c>
      <c r="C84" s="18" t="s">
        <v>2796</v>
      </c>
    </row>
    <row r="85" customFormat="false" ht="12.75" hidden="false" customHeight="false" outlineLevel="0" collapsed="false">
      <c r="B85" s="18" t="s">
        <v>2812</v>
      </c>
      <c r="C85" s="35" t="s">
        <v>2794</v>
      </c>
      <c r="D85" s="35"/>
      <c r="E85" s="18" t="s">
        <v>2813</v>
      </c>
    </row>
    <row r="86" customFormat="false" ht="12.75" hidden="false" customHeight="false" outlineLevel="0" collapsed="false">
      <c r="B86" s="18" t="s">
        <v>2814</v>
      </c>
      <c r="C86" s="18" t="s">
        <v>2102</v>
      </c>
      <c r="E86" s="18" t="s">
        <v>2815</v>
      </c>
    </row>
    <row r="87" customFormat="false" ht="12.75" hidden="false" customHeight="false" outlineLevel="0" collapsed="false">
      <c r="B87" s="18" t="s">
        <v>2816</v>
      </c>
      <c r="C87" s="18" t="s">
        <v>2817</v>
      </c>
      <c r="E87" s="18" t="s">
        <v>2818</v>
      </c>
    </row>
    <row r="88" customFormat="false" ht="12.75" hidden="false" customHeight="false" outlineLevel="0" collapsed="false">
      <c r="A88" s="18" t="s">
        <v>2819</v>
      </c>
      <c r="B88" s="18" t="s">
        <v>2760</v>
      </c>
      <c r="C88" s="18" t="s">
        <v>2820</v>
      </c>
    </row>
    <row r="89" customFormat="false" ht="12.75" hidden="false" customHeight="false" outlineLevel="0" collapsed="false">
      <c r="B89" s="18" t="s">
        <v>2821</v>
      </c>
      <c r="C89" s="18" t="s">
        <v>2809</v>
      </c>
    </row>
    <row r="90" customFormat="false" ht="12.75" hidden="false" customHeight="false" outlineLevel="0" collapsed="false">
      <c r="B90" s="18" t="s">
        <v>2822</v>
      </c>
      <c r="C90" s="18" t="s">
        <v>2823</v>
      </c>
    </row>
    <row r="91" customFormat="false" ht="12.75" hidden="false" customHeight="false" outlineLevel="0" collapsed="false">
      <c r="B91" s="18" t="s">
        <v>2824</v>
      </c>
      <c r="C91" s="18" t="s">
        <v>2665</v>
      </c>
    </row>
    <row r="92" customFormat="false" ht="12.75" hidden="false" customHeight="false" outlineLevel="0" collapsed="false">
      <c r="B92" s="18" t="s">
        <v>2825</v>
      </c>
      <c r="C92" s="18" t="s">
        <v>2768</v>
      </c>
      <c r="F92" s="18" t="s">
        <v>55</v>
      </c>
    </row>
    <row r="93" customFormat="false" ht="12.75" hidden="false" customHeight="false" outlineLevel="0" collapsed="false">
      <c r="A93" s="18" t="s">
        <v>2826</v>
      </c>
      <c r="B93" s="18" t="s">
        <v>2760</v>
      </c>
      <c r="C93" s="18" t="s">
        <v>2674</v>
      </c>
    </row>
    <row r="94" customFormat="false" ht="12.75" hidden="false" customHeight="false" outlineLevel="0" collapsed="false">
      <c r="B94" s="18" t="s">
        <v>2821</v>
      </c>
      <c r="C94" s="18" t="s">
        <v>2827</v>
      </c>
    </row>
    <row r="95" customFormat="false" ht="12.75" hidden="false" customHeight="false" outlineLevel="0" collapsed="false">
      <c r="B95" s="18" t="s">
        <v>2790</v>
      </c>
      <c r="C95" s="18" t="s">
        <v>2828</v>
      </c>
    </row>
    <row r="96" customFormat="false" ht="12.75" hidden="false" customHeight="false" outlineLevel="0" collapsed="false">
      <c r="B96" s="18" t="s">
        <v>2829</v>
      </c>
      <c r="C96" s="18" t="s">
        <v>2752</v>
      </c>
      <c r="E96" s="18" t="s">
        <v>2830</v>
      </c>
    </row>
    <row r="97" customFormat="false" ht="12.75" hidden="false" customHeight="false" outlineLevel="0" collapsed="false">
      <c r="B97" s="18" t="s">
        <v>2831</v>
      </c>
      <c r="C97" s="18" t="s">
        <v>2698</v>
      </c>
    </row>
    <row r="98" customFormat="false" ht="12.75" hidden="false" customHeight="false" outlineLevel="0" collapsed="false">
      <c r="A98" s="18" t="s">
        <v>2832</v>
      </c>
      <c r="B98" s="18" t="s">
        <v>2833</v>
      </c>
      <c r="C98" s="18" t="s">
        <v>2834</v>
      </c>
    </row>
    <row r="99" customFormat="false" ht="12.75" hidden="false" customHeight="false" outlineLevel="0" collapsed="false">
      <c r="B99" s="18" t="s">
        <v>2835</v>
      </c>
      <c r="C99" s="18" t="s">
        <v>2836</v>
      </c>
    </row>
    <row r="100" customFormat="false" ht="12.75" hidden="false" customHeight="false" outlineLevel="0" collapsed="false">
      <c r="B100" s="18" t="s">
        <v>2829</v>
      </c>
      <c r="C100" s="18" t="s">
        <v>2102</v>
      </c>
    </row>
    <row r="101" customFormat="false" ht="12.75" hidden="false" customHeight="false" outlineLevel="0" collapsed="false">
      <c r="B101" s="18" t="s">
        <v>2837</v>
      </c>
      <c r="C101" s="18" t="s">
        <v>2838</v>
      </c>
    </row>
    <row r="102" customFormat="false" ht="12.75" hidden="false" customHeight="false" outlineLevel="0" collapsed="false">
      <c r="B102" s="18" t="s">
        <v>2839</v>
      </c>
      <c r="C102" s="18" t="s">
        <v>2840</v>
      </c>
      <c r="F102" s="18" t="s">
        <v>55</v>
      </c>
    </row>
    <row r="103" customFormat="false" ht="12.75" hidden="false" customHeight="false" outlineLevel="0" collapsed="false">
      <c r="A103" s="18" t="s">
        <v>2841</v>
      </c>
      <c r="B103" s="18" t="s">
        <v>2842</v>
      </c>
      <c r="C103" s="18" t="s">
        <v>2843</v>
      </c>
    </row>
    <row r="104" customFormat="false" ht="12.75" hidden="false" customHeight="false" outlineLevel="0" collapsed="false">
      <c r="B104" s="18" t="s">
        <v>2844</v>
      </c>
      <c r="C104" s="18" t="s">
        <v>2845</v>
      </c>
    </row>
    <row r="105" customFormat="false" ht="12.75" hidden="false" customHeight="false" outlineLevel="0" collapsed="false">
      <c r="B105" s="18" t="s">
        <v>2846</v>
      </c>
      <c r="C105" s="18" t="s">
        <v>2847</v>
      </c>
    </row>
    <row r="106" customFormat="false" ht="12.75" hidden="false" customHeight="false" outlineLevel="0" collapsed="false">
      <c r="B106" s="18" t="s">
        <v>2829</v>
      </c>
      <c r="C106" s="18" t="s">
        <v>2388</v>
      </c>
      <c r="F106" s="18" t="s">
        <v>55</v>
      </c>
    </row>
    <row r="107" customFormat="false" ht="12.75" hidden="false" customHeight="false" outlineLevel="0" collapsed="false">
      <c r="A107" s="18" t="s">
        <v>2848</v>
      </c>
      <c r="B107" s="18" t="s">
        <v>2849</v>
      </c>
      <c r="C107" s="18" t="s">
        <v>2838</v>
      </c>
    </row>
    <row r="108" customFormat="false" ht="12.75" hidden="false" customHeight="false" outlineLevel="0" collapsed="false">
      <c r="B108" s="18" t="s">
        <v>2850</v>
      </c>
      <c r="C108" s="18" t="s">
        <v>2698</v>
      </c>
    </row>
    <row r="109" customFormat="false" ht="12.75" hidden="false" customHeight="false" outlineLevel="0" collapsed="false">
      <c r="B109" s="18" t="s">
        <v>2837</v>
      </c>
      <c r="C109" s="18" t="s">
        <v>2851</v>
      </c>
    </row>
    <row r="110" customFormat="false" ht="12.75" hidden="false" customHeight="false" outlineLevel="0" collapsed="false">
      <c r="B110" s="18" t="s">
        <v>2852</v>
      </c>
      <c r="C110" s="18" t="s">
        <v>2853</v>
      </c>
    </row>
    <row r="111" customFormat="false" ht="12.75" hidden="false" customHeight="false" outlineLevel="0" collapsed="false">
      <c r="B111" s="18" t="s">
        <v>2854</v>
      </c>
      <c r="C111" s="18" t="s">
        <v>2855</v>
      </c>
      <c r="F111" s="18" t="s">
        <v>55</v>
      </c>
    </row>
    <row r="112" customFormat="false" ht="12.75" hidden="false" customHeight="false" outlineLevel="0" collapsed="false">
      <c r="A112" s="18" t="s">
        <v>2856</v>
      </c>
      <c r="B112" s="18" t="s">
        <v>2849</v>
      </c>
      <c r="C112" s="18" t="s">
        <v>2827</v>
      </c>
    </row>
    <row r="113" customFormat="false" ht="12.75" hidden="false" customHeight="false" outlineLevel="0" collapsed="false">
      <c r="B113" s="18" t="s">
        <v>2857</v>
      </c>
      <c r="C113" s="18" t="s">
        <v>2858</v>
      </c>
    </row>
    <row r="114" customFormat="false" ht="12.75" hidden="false" customHeight="false" outlineLevel="0" collapsed="false">
      <c r="B114" s="18" t="s">
        <v>2859</v>
      </c>
      <c r="C114" s="18" t="s">
        <v>2670</v>
      </c>
    </row>
    <row r="115" customFormat="false" ht="12.75" hidden="false" customHeight="false" outlineLevel="0" collapsed="false">
      <c r="B115" s="18" t="s">
        <v>2860</v>
      </c>
      <c r="C115" s="18" t="s">
        <v>2708</v>
      </c>
    </row>
    <row r="116" customFormat="false" ht="12.75" hidden="false" customHeight="false" outlineLevel="0" collapsed="false">
      <c r="B116" s="18" t="s">
        <v>2861</v>
      </c>
      <c r="C116" s="18" t="s">
        <v>2862</v>
      </c>
      <c r="F116" s="18" t="s">
        <v>55</v>
      </c>
    </row>
    <row r="117" customFormat="false" ht="12.75" hidden="false" customHeight="false" outlineLevel="0" collapsed="false">
      <c r="A117" s="18" t="s">
        <v>2863</v>
      </c>
      <c r="B117" s="18" t="s">
        <v>2864</v>
      </c>
      <c r="C117" s="18" t="s">
        <v>2865</v>
      </c>
    </row>
    <row r="118" customFormat="false" ht="12.75" hidden="false" customHeight="false" outlineLevel="0" collapsed="false">
      <c r="B118" s="18" t="s">
        <v>2866</v>
      </c>
      <c r="C118" s="18" t="s">
        <v>1243</v>
      </c>
    </row>
    <row r="119" customFormat="false" ht="12.75" hidden="false" customHeight="false" outlineLevel="0" collapsed="false">
      <c r="B119" s="18" t="s">
        <v>2867</v>
      </c>
      <c r="C119" s="18" t="s">
        <v>2693</v>
      </c>
      <c r="F119" s="18" t="s">
        <v>55</v>
      </c>
    </row>
    <row r="120" customFormat="false" ht="12.75" hidden="false" customHeight="false" outlineLevel="0" collapsed="false">
      <c r="B120" s="25" t="s">
        <v>2868</v>
      </c>
      <c r="C120" s="25" t="s">
        <v>2869</v>
      </c>
      <c r="D120" s="25"/>
      <c r="E120" s="25"/>
      <c r="F120" s="25"/>
      <c r="G120" s="25"/>
      <c r="H120" s="25"/>
      <c r="I120" s="25"/>
      <c r="J120" s="25"/>
      <c r="K120" s="25"/>
    </row>
    <row r="121" customFormat="false" ht="12.75" hidden="false" customHeight="false" outlineLevel="0" collapsed="false">
      <c r="A121" s="18" t="s">
        <v>2870</v>
      </c>
      <c r="B121" s="18" t="s">
        <v>2849</v>
      </c>
      <c r="C121" s="18" t="s">
        <v>2698</v>
      </c>
    </row>
    <row r="122" customFormat="false" ht="12.75" hidden="false" customHeight="false" outlineLevel="0" collapsed="false">
      <c r="B122" s="18" t="s">
        <v>2871</v>
      </c>
      <c r="C122" s="18" t="s">
        <v>2858</v>
      </c>
    </row>
    <row r="123" customFormat="false" ht="12.75" hidden="false" customHeight="false" outlineLevel="0" collapsed="false">
      <c r="B123" s="25" t="s">
        <v>2872</v>
      </c>
      <c r="C123" s="25" t="s">
        <v>2873</v>
      </c>
      <c r="D123" s="25"/>
      <c r="E123" s="25"/>
      <c r="F123" s="25"/>
      <c r="G123" s="25"/>
      <c r="H123" s="25"/>
      <c r="I123" s="25"/>
      <c r="J123" s="25"/>
      <c r="K123" s="25"/>
    </row>
    <row r="124" customFormat="false" ht="12.75" hidden="false" customHeight="false" outlineLevel="0" collapsed="false">
      <c r="B124" s="18" t="s">
        <v>2874</v>
      </c>
      <c r="C124" s="18" t="s">
        <v>2875</v>
      </c>
    </row>
    <row r="125" customFormat="false" ht="12.75" hidden="false" customHeight="false" outlineLevel="0" collapsed="false">
      <c r="A125" s="18" t="s">
        <v>2876</v>
      </c>
      <c r="B125" s="18" t="s">
        <v>2877</v>
      </c>
      <c r="C125" s="18" t="s">
        <v>1243</v>
      </c>
    </row>
    <row r="126" customFormat="false" ht="12.75" hidden="false" customHeight="false" outlineLevel="0" collapsed="false">
      <c r="B126" s="18" t="s">
        <v>2878</v>
      </c>
      <c r="C126" s="18" t="s">
        <v>1241</v>
      </c>
    </row>
    <row r="127" customFormat="false" ht="12.75" hidden="false" customHeight="false" outlineLevel="0" collapsed="false">
      <c r="B127" s="18" t="s">
        <v>2879</v>
      </c>
      <c r="C127" s="18" t="s">
        <v>2880</v>
      </c>
    </row>
    <row r="128" customFormat="false" ht="12.75" hidden="false" customHeight="false" outlineLevel="0" collapsed="false">
      <c r="B128" s="18" t="s">
        <v>2881</v>
      </c>
      <c r="C128" s="18" t="s">
        <v>2134</v>
      </c>
      <c r="F128" s="18" t="s">
        <v>55</v>
      </c>
    </row>
    <row r="129" customFormat="false" ht="12.75" hidden="false" customHeight="false" outlineLevel="0" collapsed="false">
      <c r="B129" s="18" t="s">
        <v>2882</v>
      </c>
      <c r="C129" s="18" t="s">
        <v>2883</v>
      </c>
    </row>
    <row r="130" customFormat="false" ht="12.75" hidden="false" customHeight="false" outlineLevel="0" collapsed="false">
      <c r="A130" s="18" t="s">
        <v>2884</v>
      </c>
      <c r="B130" s="18" t="s">
        <v>2885</v>
      </c>
      <c r="C130" s="18" t="s">
        <v>2886</v>
      </c>
    </row>
    <row r="131" customFormat="false" ht="12.75" hidden="false" customHeight="false" outlineLevel="0" collapsed="false">
      <c r="B131" s="18" t="s">
        <v>2887</v>
      </c>
      <c r="C131" s="18" t="s">
        <v>2674</v>
      </c>
    </row>
    <row r="132" customFormat="false" ht="12.75" hidden="false" customHeight="false" outlineLevel="0" collapsed="false">
      <c r="B132" s="18" t="s">
        <v>2888</v>
      </c>
      <c r="C132" s="18" t="s">
        <v>2889</v>
      </c>
    </row>
    <row r="133" customFormat="false" ht="12.75" hidden="false" customHeight="false" outlineLevel="0" collapsed="false">
      <c r="B133" s="18" t="s">
        <v>2890</v>
      </c>
      <c r="C133" s="18" t="s">
        <v>2891</v>
      </c>
    </row>
    <row r="134" customFormat="false" ht="12.75" hidden="false" customHeight="false" outlineLevel="0" collapsed="false">
      <c r="B134" s="18" t="s">
        <v>2892</v>
      </c>
      <c r="C134" s="18" t="s">
        <v>782</v>
      </c>
      <c r="F134" s="18" t="s">
        <v>55</v>
      </c>
    </row>
    <row r="135" customFormat="false" ht="12.75" hidden="false" customHeight="false" outlineLevel="0" collapsed="false">
      <c r="A135" s="18" t="s">
        <v>2893</v>
      </c>
      <c r="B135" s="18" t="s">
        <v>2849</v>
      </c>
      <c r="C135" s="18" t="s">
        <v>2686</v>
      </c>
    </row>
    <row r="136" customFormat="false" ht="12.75" hidden="false" customHeight="false" outlineLevel="0" collapsed="false">
      <c r="B136" s="18" t="s">
        <v>2894</v>
      </c>
      <c r="C136" s="18" t="s">
        <v>2895</v>
      </c>
    </row>
    <row r="137" customFormat="false" ht="12.75" hidden="false" customHeight="false" outlineLevel="0" collapsed="false">
      <c r="B137" s="18" t="s">
        <v>2896</v>
      </c>
      <c r="C137" s="18" t="s">
        <v>2897</v>
      </c>
    </row>
    <row r="138" customFormat="false" ht="12.75" hidden="false" customHeight="false" outlineLevel="0" collapsed="false">
      <c r="B138" s="25" t="s">
        <v>2898</v>
      </c>
      <c r="C138" s="25" t="s">
        <v>2899</v>
      </c>
      <c r="D138" s="25"/>
      <c r="E138" s="25"/>
      <c r="F138" s="25" t="s">
        <v>55</v>
      </c>
      <c r="G138" s="25"/>
      <c r="H138" s="25"/>
      <c r="I138" s="25"/>
      <c r="J138" s="25"/>
      <c r="K138" s="25"/>
    </row>
    <row r="139" customFormat="false" ht="12.75" hidden="false" customHeight="false" outlineLevel="0" collapsed="false">
      <c r="B139" s="25" t="s">
        <v>2900</v>
      </c>
      <c r="C139" s="25" t="s">
        <v>2901</v>
      </c>
      <c r="D139" s="25"/>
      <c r="E139" s="25"/>
      <c r="F139" s="25"/>
      <c r="G139" s="25"/>
      <c r="H139" s="25"/>
      <c r="I139" s="25"/>
      <c r="J139" s="25"/>
      <c r="K139" s="25"/>
    </row>
    <row r="140" customFormat="false" ht="12.75" hidden="false" customHeight="false" outlineLevel="0" collapsed="false">
      <c r="A140" s="18" t="s">
        <v>2902</v>
      </c>
      <c r="B140" s="18" t="s">
        <v>2903</v>
      </c>
      <c r="C140" s="18" t="s">
        <v>2904</v>
      </c>
    </row>
    <row r="141" customFormat="false" ht="12.75" hidden="false" customHeight="false" outlineLevel="0" collapsed="false">
      <c r="B141" s="18" t="s">
        <v>2905</v>
      </c>
      <c r="C141" s="18" t="s">
        <v>2296</v>
      </c>
    </row>
    <row r="142" customFormat="false" ht="12.75" hidden="false" customHeight="false" outlineLevel="0" collapsed="false">
      <c r="B142" s="18" t="s">
        <v>2906</v>
      </c>
      <c r="C142" s="18" t="s">
        <v>2907</v>
      </c>
    </row>
    <row r="143" customFormat="false" ht="12.75" hidden="false" customHeight="false" outlineLevel="0" collapsed="false">
      <c r="B143" s="18" t="s">
        <v>2908</v>
      </c>
      <c r="C143" s="18" t="s">
        <v>2909</v>
      </c>
      <c r="F143" s="18" t="s">
        <v>55</v>
      </c>
    </row>
    <row r="144" customFormat="false" ht="12.75" hidden="false" customHeight="false" outlineLevel="0" collapsed="false">
      <c r="A144" s="18" t="s">
        <v>2910</v>
      </c>
      <c r="B144" s="25" t="s">
        <v>2911</v>
      </c>
      <c r="C144" s="25" t="s">
        <v>2912</v>
      </c>
      <c r="D144" s="25"/>
      <c r="E144" s="25"/>
      <c r="F144" s="25"/>
      <c r="G144" s="25"/>
      <c r="H144" s="25"/>
      <c r="I144" s="25"/>
      <c r="J144" s="25"/>
      <c r="K144" s="25"/>
    </row>
    <row r="145" customFormat="false" ht="12.75" hidden="false" customHeight="false" outlineLevel="0" collapsed="false">
      <c r="B145" s="25" t="s">
        <v>2903</v>
      </c>
      <c r="C145" s="25" t="s">
        <v>2913</v>
      </c>
      <c r="D145" s="25" t="s">
        <v>2914</v>
      </c>
      <c r="E145" s="25"/>
      <c r="F145" s="25"/>
      <c r="G145" s="25"/>
      <c r="H145" s="25"/>
      <c r="I145" s="25"/>
      <c r="J145" s="25"/>
      <c r="K145" s="25"/>
    </row>
    <row r="146" customFormat="false" ht="12.75" hidden="false" customHeight="false" outlineLevel="0" collapsed="false">
      <c r="B146" s="18" t="s">
        <v>2915</v>
      </c>
      <c r="C146" s="18" t="s">
        <v>1308</v>
      </c>
    </row>
    <row r="147" customFormat="false" ht="12.75" hidden="false" customHeight="false" outlineLevel="0" collapsed="false">
      <c r="A147" s="31" t="s">
        <v>2916</v>
      </c>
      <c r="B147" s="25" t="s">
        <v>2917</v>
      </c>
      <c r="C147" s="25" t="n">
        <v>1</v>
      </c>
      <c r="D147" s="25"/>
      <c r="E147" s="25"/>
      <c r="F147" s="25"/>
      <c r="G147" s="25"/>
      <c r="H147" s="25"/>
      <c r="I147" s="25"/>
      <c r="J147" s="25"/>
      <c r="K147" s="25"/>
    </row>
    <row r="148" customFormat="false" ht="12.75" hidden="false" customHeight="false" outlineLevel="0" collapsed="false">
      <c r="B148" s="18" t="s">
        <v>2918</v>
      </c>
      <c r="C148" s="18" t="n">
        <v>2</v>
      </c>
    </row>
    <row r="149" customFormat="false" ht="12.75" hidden="false" customHeight="false" outlineLevel="0" collapsed="false">
      <c r="B149" s="25" t="s">
        <v>2919</v>
      </c>
      <c r="C149" s="25" t="n">
        <v>3</v>
      </c>
      <c r="D149" s="25"/>
      <c r="E149" s="25"/>
      <c r="F149" s="25"/>
      <c r="G149" s="25"/>
      <c r="H149" s="25"/>
      <c r="I149" s="25"/>
      <c r="J149" s="25"/>
      <c r="K149" s="25"/>
    </row>
    <row r="150" customFormat="false" ht="12.75" hidden="false" customHeight="false" outlineLevel="0" collapsed="false">
      <c r="B150" s="18" t="s">
        <v>2920</v>
      </c>
      <c r="C150" s="18" t="n">
        <v>4</v>
      </c>
    </row>
    <row r="151" customFormat="false" ht="12.75" hidden="false" customHeight="false" outlineLevel="0" collapsed="false">
      <c r="B151" s="18" t="s">
        <v>2921</v>
      </c>
      <c r="C151" s="18" t="n">
        <v>5</v>
      </c>
    </row>
    <row r="152" customFormat="false" ht="12.75" hidden="false" customHeight="false" outlineLevel="0" collapsed="false">
      <c r="B152" s="18" t="s">
        <v>2922</v>
      </c>
      <c r="C152" s="18" t="n">
        <v>6</v>
      </c>
    </row>
    <row r="153" customFormat="false" ht="12.75" hidden="false" customHeight="false" outlineLevel="0" collapsed="false">
      <c r="B153" s="18" t="s">
        <v>2923</v>
      </c>
      <c r="C153" s="18" t="s">
        <v>1020</v>
      </c>
    </row>
    <row r="154" customFormat="false" ht="12.75" hidden="false" customHeight="false" outlineLevel="0" collapsed="false">
      <c r="A154" s="31" t="s">
        <v>2924</v>
      </c>
      <c r="B154" s="18" t="s">
        <v>2925</v>
      </c>
      <c r="C154" s="18" t="s">
        <v>2926</v>
      </c>
    </row>
    <row r="155" customFormat="false" ht="12.75" hidden="false" customHeight="false" outlineLevel="0" collapsed="false">
      <c r="B155" s="18" t="s">
        <v>2927</v>
      </c>
      <c r="C155" s="18" t="s">
        <v>2928</v>
      </c>
    </row>
    <row r="156" customFormat="false" ht="12.75" hidden="false" customHeight="false" outlineLevel="0" collapsed="false">
      <c r="B156" s="18" t="s">
        <v>2929</v>
      </c>
      <c r="C156" s="18" t="s">
        <v>2930</v>
      </c>
      <c r="D156" s="18" t="s">
        <v>2931</v>
      </c>
    </row>
    <row r="157" customFormat="false" ht="12.75" hidden="false" customHeight="false" outlineLevel="0" collapsed="false">
      <c r="B157" s="18" t="s">
        <v>2932</v>
      </c>
      <c r="C157" s="25" t="s">
        <v>2933</v>
      </c>
      <c r="D157" s="25"/>
    </row>
    <row r="158" customFormat="false" ht="12.75" hidden="false" customHeight="false" outlineLevel="0" collapsed="false">
      <c r="B158" s="25" t="s">
        <v>2934</v>
      </c>
      <c r="C158" s="25" t="s">
        <v>2935</v>
      </c>
      <c r="D158" s="25"/>
      <c r="E158" s="25" t="s">
        <v>2936</v>
      </c>
      <c r="F158" s="25"/>
      <c r="G158" s="25"/>
      <c r="H158" s="25"/>
      <c r="I158" s="25"/>
      <c r="J158" s="25"/>
      <c r="K158" s="25"/>
      <c r="L158" s="18"/>
    </row>
    <row r="159" customFormat="false" ht="12.75" hidden="false" customHeight="false" outlineLevel="0" collapsed="false">
      <c r="B159" s="18" t="s">
        <v>2937</v>
      </c>
      <c r="C159" s="18" t="s">
        <v>2938</v>
      </c>
    </row>
    <row r="160" customFormat="false" ht="12.75" hidden="false" customHeight="false" outlineLevel="0" collapsed="false">
      <c r="A160" s="31" t="s">
        <v>2939</v>
      </c>
      <c r="B160" s="18" t="s">
        <v>2940</v>
      </c>
      <c r="C160" s="18" t="s">
        <v>2941</v>
      </c>
    </row>
    <row r="161" customFormat="false" ht="12.75" hidden="false" customHeight="false" outlineLevel="0" collapsed="false">
      <c r="B161" s="18" t="s">
        <v>2942</v>
      </c>
      <c r="C161" s="18" t="s">
        <v>2943</v>
      </c>
    </row>
    <row r="162" customFormat="false" ht="12.75" hidden="false" customHeight="false" outlineLevel="0" collapsed="false">
      <c r="B162" s="18" t="s">
        <v>2944</v>
      </c>
      <c r="C162" s="18" t="s">
        <v>2945</v>
      </c>
    </row>
    <row r="163" customFormat="false" ht="12.75" hidden="false" customHeight="false" outlineLevel="0" collapsed="false">
      <c r="B163" s="18" t="s">
        <v>2946</v>
      </c>
      <c r="C163" s="18" t="s">
        <v>2947</v>
      </c>
    </row>
    <row r="164" customFormat="false" ht="12.75" hidden="false" customHeight="false" outlineLevel="0" collapsed="false">
      <c r="B164" s="18" t="s">
        <v>2948</v>
      </c>
      <c r="C164" s="18" t="s">
        <v>2949</v>
      </c>
    </row>
    <row r="165" customFormat="false" ht="12.75" hidden="false" customHeight="false" outlineLevel="0" collapsed="false">
      <c r="B165" s="25" t="s">
        <v>2950</v>
      </c>
      <c r="C165" s="25" t="s">
        <v>2951</v>
      </c>
      <c r="D165" s="25"/>
      <c r="E165" s="25"/>
      <c r="F165" s="25"/>
      <c r="G165" s="25"/>
      <c r="H165" s="25"/>
      <c r="I165" s="25"/>
      <c r="J165" s="25"/>
      <c r="K165" s="25"/>
      <c r="L165" s="18"/>
    </row>
    <row r="166" customFormat="false" ht="12.75" hidden="false" customHeight="false" outlineLevel="0" collapsed="false">
      <c r="B166" s="18" t="s">
        <v>2952</v>
      </c>
      <c r="C166" s="18" t="s">
        <v>2953</v>
      </c>
    </row>
    <row r="167" customFormat="false" ht="12.75" hidden="false" customHeight="false" outlineLevel="0" collapsed="false">
      <c r="B167" s="18" t="s">
        <v>2954</v>
      </c>
      <c r="C167" s="18" t="s">
        <v>2955</v>
      </c>
      <c r="F167" s="18" t="s">
        <v>55</v>
      </c>
    </row>
    <row r="169" customFormat="false" ht="12.7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90"/>
  <sheetViews>
    <sheetView showFormulas="false" showGridLines="true" showRowColHeaders="true" showZeros="true" rightToLeft="false" tabSelected="false" showOutlineSymbols="true" defaultGridColor="true" view="normal" topLeftCell="A244" colorId="64" zoomScale="65" zoomScaleNormal="65" zoomScalePageLayoutView="100" workbookViewId="0">
      <selection pane="topLeft" activeCell="A288" activeCellId="0" sqref="A288"/>
    </sheetView>
  </sheetViews>
  <sheetFormatPr defaultColWidth="9.1484375" defaultRowHeight="12.75" customHeight="true" zeroHeight="false" outlineLevelRow="0" outlineLevelCol="0"/>
  <cols>
    <col collapsed="false" customWidth="true" hidden="false" outlineLevel="0" max="1" min="1" style="18" width="33.71"/>
    <col collapsed="false" customWidth="true" hidden="false" outlineLevel="0" max="2" min="2" style="18" width="80.15"/>
    <col collapsed="false" customWidth="true" hidden="false" outlineLevel="0" max="3" min="3" style="18" width="26.28"/>
    <col collapsed="false" customWidth="true" hidden="false" outlineLevel="0" max="5" min="4" style="18" width="31.99"/>
    <col collapsed="false" customWidth="true" hidden="false" outlineLevel="0" max="6" min="6" style="18" width="19.42"/>
    <col collapsed="false" customWidth="true" hidden="false" outlineLevel="0" max="7" min="7" style="18" width="12"/>
    <col collapsed="false" customWidth="true" hidden="false" outlineLevel="0" max="8" min="8" style="18" width="25"/>
    <col collapsed="false" customWidth="true" hidden="false" outlineLevel="0" max="9" min="9" style="18" width="21"/>
    <col collapsed="false" customWidth="true" hidden="false" outlineLevel="0" max="10" min="10" style="18" width="20.57"/>
    <col collapsed="false" customWidth="false" hidden="false" outlineLevel="0" max="15" min="11" style="17" width="9.14"/>
    <col collapsed="false" customWidth="true" hidden="false" outlineLevel="0" max="16384" min="16384" style="0" width="11.53"/>
  </cols>
  <sheetData>
    <row r="1" customFormat="false" ht="12.75" hidden="false" customHeight="false" outlineLevel="0" collapsed="false">
      <c r="A1" s="19" t="s">
        <v>28</v>
      </c>
      <c r="B1" s="20" t="s">
        <v>29</v>
      </c>
      <c r="C1" s="20" t="s">
        <v>30</v>
      </c>
      <c r="D1" s="20" t="s">
        <v>31</v>
      </c>
      <c r="E1" s="20" t="s">
        <v>32</v>
      </c>
      <c r="F1" s="19" t="s">
        <v>33</v>
      </c>
      <c r="G1" s="21"/>
      <c r="H1" s="21"/>
      <c r="I1" s="21"/>
      <c r="J1" s="21"/>
      <c r="K1" s="21"/>
      <c r="L1" s="21"/>
    </row>
    <row r="2" customFormat="false" ht="12.75" hidden="false" customHeight="false" outlineLevel="0" collapsed="false">
      <c r="A2" s="18" t="s">
        <v>2956</v>
      </c>
      <c r="B2" s="18" t="s">
        <v>2957</v>
      </c>
      <c r="C2" s="18" t="s">
        <v>2958</v>
      </c>
      <c r="K2" s="18"/>
    </row>
    <row r="3" customFormat="false" ht="12.75" hidden="false" customHeight="false" outlineLevel="0" collapsed="false">
      <c r="B3" s="18" t="s">
        <v>2959</v>
      </c>
      <c r="C3" s="18" t="s">
        <v>2960</v>
      </c>
      <c r="D3" s="18" t="s">
        <v>2961</v>
      </c>
      <c r="K3" s="18"/>
    </row>
    <row r="4" customFormat="false" ht="12.75" hidden="false" customHeight="false" outlineLevel="0" collapsed="false">
      <c r="B4" s="18" t="s">
        <v>2962</v>
      </c>
      <c r="C4" s="18" t="s">
        <v>2963</v>
      </c>
      <c r="K4" s="18"/>
    </row>
    <row r="5" customFormat="false" ht="12.75" hidden="false" customHeight="false" outlineLevel="0" collapsed="false">
      <c r="B5" s="18" t="s">
        <v>2964</v>
      </c>
      <c r="C5" s="18" t="s">
        <v>2965</v>
      </c>
      <c r="K5" s="18"/>
    </row>
    <row r="6" customFormat="false" ht="12.75" hidden="false" customHeight="false" outlineLevel="0" collapsed="false">
      <c r="B6" s="18" t="s">
        <v>2966</v>
      </c>
      <c r="C6" s="18" t="s">
        <v>2492</v>
      </c>
      <c r="F6" s="18" t="s">
        <v>55</v>
      </c>
      <c r="K6" s="18"/>
    </row>
    <row r="7" customFormat="false" ht="12.75" hidden="false" customHeight="false" outlineLevel="0" collapsed="false">
      <c r="A7" s="18" t="s">
        <v>2967</v>
      </c>
      <c r="B7" s="18" t="s">
        <v>2957</v>
      </c>
      <c r="C7" s="18" t="s">
        <v>2968</v>
      </c>
      <c r="K7" s="18"/>
    </row>
    <row r="8" customFormat="false" ht="12.75" hidden="false" customHeight="false" outlineLevel="0" collapsed="false">
      <c r="B8" s="18" t="s">
        <v>2959</v>
      </c>
      <c r="C8" s="18" t="s">
        <v>2969</v>
      </c>
      <c r="D8" s="18" t="s">
        <v>2970</v>
      </c>
      <c r="K8" s="18"/>
    </row>
    <row r="9" customFormat="false" ht="12.75" hidden="false" customHeight="false" outlineLevel="0" collapsed="false">
      <c r="B9" s="18" t="s">
        <v>2971</v>
      </c>
      <c r="C9" s="18" t="s">
        <v>2972</v>
      </c>
      <c r="K9" s="18"/>
    </row>
    <row r="10" customFormat="false" ht="12.75" hidden="false" customHeight="false" outlineLevel="0" collapsed="false">
      <c r="B10" s="18" t="s">
        <v>2962</v>
      </c>
      <c r="C10" s="18" t="s">
        <v>2973</v>
      </c>
      <c r="K10" s="18"/>
    </row>
    <row r="11" customFormat="false" ht="12.75" hidden="false" customHeight="false" outlineLevel="0" collapsed="false">
      <c r="B11" s="18" t="s">
        <v>2974</v>
      </c>
      <c r="C11" s="18" t="s">
        <v>2492</v>
      </c>
      <c r="F11" s="18" t="s">
        <v>55</v>
      </c>
      <c r="K11" s="18"/>
    </row>
    <row r="12" customFormat="false" ht="12.75" hidden="false" customHeight="false" outlineLevel="0" collapsed="false">
      <c r="A12" s="18" t="s">
        <v>2975</v>
      </c>
      <c r="B12" s="18" t="s">
        <v>2957</v>
      </c>
      <c r="C12" s="18" t="s">
        <v>2976</v>
      </c>
      <c r="K12" s="18"/>
    </row>
    <row r="13" customFormat="false" ht="12.75" hidden="false" customHeight="false" outlineLevel="0" collapsed="false">
      <c r="B13" s="25" t="s">
        <v>2959</v>
      </c>
      <c r="C13" s="25" t="s">
        <v>2977</v>
      </c>
      <c r="D13" s="51" t="s">
        <v>2978</v>
      </c>
      <c r="E13" s="25"/>
      <c r="F13" s="25"/>
      <c r="G13" s="25"/>
      <c r="H13" s="25"/>
      <c r="I13" s="25"/>
      <c r="J13" s="25"/>
      <c r="K13" s="25"/>
      <c r="L13" s="18"/>
    </row>
    <row r="14" customFormat="false" ht="12.75" hidden="false" customHeight="false" outlineLevel="0" collapsed="false">
      <c r="B14" s="18" t="s">
        <v>2962</v>
      </c>
      <c r="C14" s="18" t="s">
        <v>2979</v>
      </c>
      <c r="K14" s="18"/>
    </row>
    <row r="15" customFormat="false" ht="12.75" hidden="false" customHeight="false" outlineLevel="0" collapsed="false">
      <c r="B15" s="18" t="s">
        <v>2980</v>
      </c>
      <c r="C15" s="18" t="s">
        <v>2492</v>
      </c>
      <c r="F15" s="18" t="s">
        <v>55</v>
      </c>
      <c r="K15" s="18"/>
    </row>
    <row r="16" customFormat="false" ht="12.75" hidden="false" customHeight="false" outlineLevel="0" collapsed="false">
      <c r="B16" s="18" t="s">
        <v>2981</v>
      </c>
      <c r="C16" s="18" t="s">
        <v>2982</v>
      </c>
      <c r="K16" s="18"/>
    </row>
    <row r="17" customFormat="false" ht="12.75" hidden="false" customHeight="false" outlineLevel="0" collapsed="false">
      <c r="A17" s="18" t="s">
        <v>2983</v>
      </c>
      <c r="B17" s="18" t="s">
        <v>2957</v>
      </c>
      <c r="C17" s="18" t="s">
        <v>2984</v>
      </c>
      <c r="K17" s="18"/>
    </row>
    <row r="18" customFormat="false" ht="12.75" hidden="false" customHeight="false" outlineLevel="0" collapsed="false">
      <c r="B18" s="18" t="s">
        <v>2959</v>
      </c>
      <c r="C18" s="18" t="s">
        <v>2969</v>
      </c>
      <c r="D18" s="18" t="s">
        <v>2985</v>
      </c>
      <c r="K18" s="18"/>
    </row>
    <row r="19" customFormat="false" ht="12.75" hidden="false" customHeight="false" outlineLevel="0" collapsed="false">
      <c r="B19" s="18" t="s">
        <v>2962</v>
      </c>
      <c r="C19" s="18" t="s">
        <v>2986</v>
      </c>
      <c r="K19" s="18"/>
    </row>
    <row r="20" customFormat="false" ht="12.75" hidden="false" customHeight="false" outlineLevel="0" collapsed="false">
      <c r="B20" s="18" t="s">
        <v>2987</v>
      </c>
      <c r="C20" s="18" t="s">
        <v>2988</v>
      </c>
      <c r="K20" s="18"/>
    </row>
    <row r="21" customFormat="false" ht="12.75" hidden="false" customHeight="false" outlineLevel="0" collapsed="false">
      <c r="B21" s="18" t="s">
        <v>2989</v>
      </c>
      <c r="C21" s="18" t="s">
        <v>2492</v>
      </c>
      <c r="F21" s="18" t="s">
        <v>55</v>
      </c>
      <c r="K21" s="18"/>
    </row>
    <row r="22" customFormat="false" ht="12.75" hidden="false" customHeight="false" outlineLevel="0" collapsed="false">
      <c r="A22" s="18" t="s">
        <v>2990</v>
      </c>
      <c r="B22" s="18" t="s">
        <v>2957</v>
      </c>
      <c r="C22" s="18" t="s">
        <v>2976</v>
      </c>
      <c r="K22" s="18"/>
    </row>
    <row r="23" customFormat="false" ht="12.75" hidden="false" customHeight="false" outlineLevel="0" collapsed="false">
      <c r="B23" s="25" t="s">
        <v>2959</v>
      </c>
      <c r="C23" s="25" t="s">
        <v>2969</v>
      </c>
      <c r="D23" s="51" t="s">
        <v>2991</v>
      </c>
      <c r="E23" s="25"/>
      <c r="F23" s="25"/>
      <c r="G23" s="25"/>
      <c r="H23" s="25"/>
      <c r="I23" s="25"/>
      <c r="J23" s="25"/>
      <c r="K23" s="25"/>
      <c r="L23" s="18"/>
    </row>
    <row r="24" customFormat="false" ht="12.75" hidden="false" customHeight="false" outlineLevel="0" collapsed="false">
      <c r="B24" s="18" t="s">
        <v>2962</v>
      </c>
      <c r="C24" s="18" t="s">
        <v>2979</v>
      </c>
      <c r="K24" s="18"/>
    </row>
    <row r="25" customFormat="false" ht="12.75" hidden="false" customHeight="false" outlineLevel="0" collapsed="false">
      <c r="B25" s="18" t="s">
        <v>2992</v>
      </c>
      <c r="C25" s="18" t="s">
        <v>2993</v>
      </c>
      <c r="K25" s="18"/>
    </row>
    <row r="26" customFormat="false" ht="12.75" hidden="false" customHeight="false" outlineLevel="0" collapsed="false">
      <c r="B26" s="18" t="s">
        <v>2994</v>
      </c>
      <c r="C26" s="18" t="s">
        <v>2995</v>
      </c>
      <c r="F26" s="18" t="s">
        <v>55</v>
      </c>
      <c r="K26" s="18"/>
    </row>
    <row r="27" customFormat="false" ht="12.75" hidden="false" customHeight="false" outlineLevel="0" collapsed="false">
      <c r="A27" s="18" t="s">
        <v>2996</v>
      </c>
      <c r="B27" s="18" t="s">
        <v>2957</v>
      </c>
      <c r="C27" s="18" t="s">
        <v>2997</v>
      </c>
      <c r="K27" s="18"/>
    </row>
    <row r="28" customFormat="false" ht="12.75" hidden="false" customHeight="false" outlineLevel="0" collapsed="false">
      <c r="B28" s="25" t="s">
        <v>2959</v>
      </c>
      <c r="C28" s="25" t="s">
        <v>2969</v>
      </c>
      <c r="D28" s="25" t="s">
        <v>2998</v>
      </c>
      <c r="E28" s="25"/>
      <c r="F28" s="25"/>
      <c r="G28" s="25"/>
      <c r="H28" s="25"/>
      <c r="I28" s="25"/>
      <c r="J28" s="25"/>
      <c r="K28" s="25"/>
      <c r="L28" s="18"/>
    </row>
    <row r="29" customFormat="false" ht="12.75" hidden="false" customHeight="false" outlineLevel="0" collapsed="false">
      <c r="B29" s="18" t="s">
        <v>2962</v>
      </c>
      <c r="C29" s="18" t="s">
        <v>2979</v>
      </c>
      <c r="K29" s="18"/>
    </row>
    <row r="30" customFormat="false" ht="12.75" hidden="false" customHeight="false" outlineLevel="0" collapsed="false">
      <c r="B30" s="18" t="s">
        <v>2999</v>
      </c>
      <c r="C30" s="18" t="s">
        <v>3000</v>
      </c>
      <c r="K30" s="18"/>
    </row>
    <row r="31" customFormat="false" ht="12.75" hidden="false" customHeight="false" outlineLevel="0" collapsed="false">
      <c r="B31" s="18" t="s">
        <v>3001</v>
      </c>
      <c r="C31" s="18" t="s">
        <v>3002</v>
      </c>
      <c r="D31" s="18" t="s">
        <v>3003</v>
      </c>
      <c r="F31" s="18" t="s">
        <v>55</v>
      </c>
      <c r="K31" s="18"/>
    </row>
    <row r="32" customFormat="false" ht="12.75" hidden="false" customHeight="false" outlineLevel="0" collapsed="false">
      <c r="A32" s="18" t="s">
        <v>3004</v>
      </c>
      <c r="B32" s="18" t="s">
        <v>2957</v>
      </c>
      <c r="C32" s="18" t="s">
        <v>3005</v>
      </c>
      <c r="K32" s="18"/>
    </row>
    <row r="33" customFormat="false" ht="12.75" hidden="false" customHeight="false" outlineLevel="0" collapsed="false">
      <c r="B33" s="18" t="s">
        <v>2959</v>
      </c>
      <c r="C33" s="18" t="s">
        <v>2985</v>
      </c>
      <c r="K33" s="18"/>
    </row>
    <row r="34" customFormat="false" ht="12.75" hidden="false" customHeight="false" outlineLevel="0" collapsed="false">
      <c r="B34" s="18" t="s">
        <v>2962</v>
      </c>
      <c r="C34" s="18" t="s">
        <v>2979</v>
      </c>
      <c r="K34" s="18"/>
    </row>
    <row r="35" customFormat="false" ht="12.75" hidden="false" customHeight="false" outlineLevel="0" collapsed="false">
      <c r="B35" s="18" t="s">
        <v>3006</v>
      </c>
      <c r="C35" s="18" t="s">
        <v>3007</v>
      </c>
      <c r="F35" s="18" t="s">
        <v>55</v>
      </c>
      <c r="K35" s="18"/>
    </row>
    <row r="36" customFormat="false" ht="12.75" hidden="false" customHeight="false" outlineLevel="0" collapsed="false">
      <c r="A36" s="18" t="s">
        <v>3008</v>
      </c>
      <c r="B36" s="18" t="s">
        <v>2957</v>
      </c>
      <c r="C36" s="18" t="s">
        <v>3009</v>
      </c>
      <c r="K36" s="18"/>
    </row>
    <row r="37" customFormat="false" ht="12.75" hidden="false" customHeight="false" outlineLevel="0" collapsed="false">
      <c r="B37" s="25" t="s">
        <v>2959</v>
      </c>
      <c r="C37" s="25" t="s">
        <v>2969</v>
      </c>
      <c r="D37" s="51" t="s">
        <v>3010</v>
      </c>
      <c r="E37" s="25"/>
      <c r="F37" s="25"/>
      <c r="G37" s="25"/>
      <c r="H37" s="25"/>
      <c r="I37" s="25"/>
      <c r="J37" s="25"/>
      <c r="K37" s="25"/>
      <c r="L37" s="18"/>
    </row>
    <row r="38" customFormat="false" ht="12.75" hidden="false" customHeight="false" outlineLevel="0" collapsed="false">
      <c r="B38" s="18" t="s">
        <v>2962</v>
      </c>
      <c r="C38" s="18" t="s">
        <v>2979</v>
      </c>
      <c r="K38" s="18"/>
    </row>
    <row r="39" customFormat="false" ht="12.75" hidden="false" customHeight="false" outlineLevel="0" collapsed="false">
      <c r="B39" s="18" t="s">
        <v>3006</v>
      </c>
      <c r="C39" s="18" t="s">
        <v>3007</v>
      </c>
      <c r="F39" s="18" t="s">
        <v>55</v>
      </c>
      <c r="K39" s="18"/>
    </row>
    <row r="40" customFormat="false" ht="12.75" hidden="false" customHeight="false" outlineLevel="0" collapsed="false">
      <c r="A40" s="18" t="s">
        <v>3011</v>
      </c>
      <c r="B40" s="18" t="s">
        <v>2957</v>
      </c>
      <c r="C40" s="18" t="s">
        <v>3012</v>
      </c>
      <c r="K40" s="18"/>
    </row>
    <row r="41" customFormat="false" ht="12.75" hidden="false" customHeight="false" outlineLevel="0" collapsed="false">
      <c r="B41" s="18" t="s">
        <v>2959</v>
      </c>
      <c r="C41" s="18" t="s">
        <v>3013</v>
      </c>
      <c r="K41" s="18"/>
    </row>
    <row r="42" customFormat="false" ht="12.75" hidden="false" customHeight="false" outlineLevel="0" collapsed="false">
      <c r="B42" s="18" t="s">
        <v>2962</v>
      </c>
      <c r="C42" s="18" t="s">
        <v>3014</v>
      </c>
      <c r="K42" s="18"/>
    </row>
    <row r="43" customFormat="false" ht="12.75" hidden="false" customHeight="false" outlineLevel="0" collapsed="false">
      <c r="B43" s="18" t="s">
        <v>3015</v>
      </c>
      <c r="C43" s="18" t="s">
        <v>3016</v>
      </c>
      <c r="F43" s="18" t="s">
        <v>55</v>
      </c>
      <c r="K43" s="18"/>
    </row>
    <row r="44" customFormat="false" ht="12.75" hidden="false" customHeight="false" outlineLevel="0" collapsed="false">
      <c r="B44" s="18" t="s">
        <v>3017</v>
      </c>
      <c r="C44" s="18" t="s">
        <v>1308</v>
      </c>
      <c r="K44" s="18"/>
    </row>
    <row r="45" customFormat="false" ht="12.75" hidden="false" customHeight="false" outlineLevel="0" collapsed="false">
      <c r="A45" s="18" t="s">
        <v>3018</v>
      </c>
      <c r="B45" s="18" t="s">
        <v>2957</v>
      </c>
      <c r="C45" s="18" t="s">
        <v>3019</v>
      </c>
      <c r="K45" s="18"/>
    </row>
    <row r="46" customFormat="false" ht="12.75" hidden="false" customHeight="false" outlineLevel="0" collapsed="false">
      <c r="B46" s="18" t="s">
        <v>2959</v>
      </c>
      <c r="C46" s="18" t="s">
        <v>3020</v>
      </c>
      <c r="K46" s="18"/>
    </row>
    <row r="47" customFormat="false" ht="12.75" hidden="false" customHeight="false" outlineLevel="0" collapsed="false">
      <c r="B47" s="18" t="s">
        <v>2962</v>
      </c>
      <c r="C47" s="18" t="s">
        <v>2979</v>
      </c>
      <c r="K47" s="18"/>
    </row>
    <row r="48" customFormat="false" ht="12.75" hidden="false" customHeight="false" outlineLevel="0" collapsed="false">
      <c r="B48" s="18" t="s">
        <v>3021</v>
      </c>
      <c r="C48" s="18" t="s">
        <v>3022</v>
      </c>
      <c r="K48" s="18"/>
    </row>
    <row r="49" customFormat="false" ht="12.75" hidden="false" customHeight="false" outlineLevel="0" collapsed="false">
      <c r="B49" s="18" t="s">
        <v>3023</v>
      </c>
      <c r="C49" s="18" t="s">
        <v>3024</v>
      </c>
      <c r="K49" s="18"/>
    </row>
    <row r="50" customFormat="false" ht="12.75" hidden="false" customHeight="false" outlineLevel="0" collapsed="false">
      <c r="B50" s="18" t="s">
        <v>3006</v>
      </c>
      <c r="C50" s="18" t="s">
        <v>3007</v>
      </c>
      <c r="F50" s="18" t="s">
        <v>55</v>
      </c>
      <c r="K50" s="18"/>
    </row>
    <row r="51" customFormat="false" ht="12.75" hidden="false" customHeight="false" outlineLevel="0" collapsed="false">
      <c r="A51" s="18" t="s">
        <v>3025</v>
      </c>
      <c r="B51" s="18" t="s">
        <v>2957</v>
      </c>
      <c r="C51" s="18" t="s">
        <v>3026</v>
      </c>
      <c r="K51" s="18"/>
    </row>
    <row r="52" customFormat="false" ht="12.75" hidden="false" customHeight="false" outlineLevel="0" collapsed="false">
      <c r="B52" s="18" t="s">
        <v>2959</v>
      </c>
      <c r="C52" s="18" t="s">
        <v>3027</v>
      </c>
      <c r="K52" s="18"/>
    </row>
    <row r="53" customFormat="false" ht="12.75" hidden="false" customHeight="false" outlineLevel="0" collapsed="false">
      <c r="B53" s="25" t="s">
        <v>2962</v>
      </c>
      <c r="C53" s="25" t="s">
        <v>2979</v>
      </c>
      <c r="D53" s="25"/>
      <c r="E53" s="25"/>
      <c r="F53" s="25"/>
      <c r="G53" s="25"/>
      <c r="H53" s="25"/>
      <c r="I53" s="25"/>
      <c r="J53" s="25"/>
      <c r="K53" s="25"/>
      <c r="L53" s="18"/>
    </row>
    <row r="54" customFormat="false" ht="12.75" hidden="false" customHeight="false" outlineLevel="0" collapsed="false">
      <c r="B54" s="18" t="s">
        <v>3028</v>
      </c>
      <c r="C54" s="18" t="s">
        <v>2449</v>
      </c>
      <c r="K54" s="18"/>
    </row>
    <row r="55" customFormat="false" ht="12.75" hidden="false" customHeight="false" outlineLevel="0" collapsed="false">
      <c r="B55" s="18" t="s">
        <v>3029</v>
      </c>
      <c r="C55" s="18" t="s">
        <v>3030</v>
      </c>
      <c r="F55" s="18" t="s">
        <v>55</v>
      </c>
      <c r="K55" s="18"/>
    </row>
    <row r="56" customFormat="false" ht="12.75" hidden="false" customHeight="false" outlineLevel="0" collapsed="false">
      <c r="A56" s="18" t="s">
        <v>3031</v>
      </c>
      <c r="B56" s="18" t="s">
        <v>2957</v>
      </c>
      <c r="C56" s="18" t="s">
        <v>3032</v>
      </c>
      <c r="K56" s="18"/>
    </row>
    <row r="57" customFormat="false" ht="12.75" hidden="false" customHeight="false" outlineLevel="0" collapsed="false">
      <c r="B57" s="25" t="s">
        <v>2959</v>
      </c>
      <c r="C57" s="25" t="s">
        <v>3033</v>
      </c>
      <c r="D57" s="51" t="s">
        <v>3034</v>
      </c>
      <c r="E57" s="25"/>
      <c r="F57" s="25"/>
      <c r="G57" s="25"/>
      <c r="H57" s="25"/>
      <c r="I57" s="25"/>
      <c r="J57" s="25"/>
      <c r="K57" s="25"/>
      <c r="L57" s="18"/>
    </row>
    <row r="58" customFormat="false" ht="12.75" hidden="false" customHeight="false" outlineLevel="0" collapsed="false">
      <c r="B58" s="18" t="s">
        <v>2962</v>
      </c>
      <c r="C58" s="18" t="s">
        <v>2979</v>
      </c>
      <c r="K58" s="18"/>
    </row>
    <row r="59" customFormat="false" ht="12.75" hidden="false" customHeight="false" outlineLevel="0" collapsed="false">
      <c r="B59" s="18" t="s">
        <v>2987</v>
      </c>
      <c r="C59" s="18" t="s">
        <v>2988</v>
      </c>
      <c r="K59" s="18"/>
    </row>
    <row r="60" customFormat="false" ht="12.75" hidden="false" customHeight="false" outlineLevel="0" collapsed="false">
      <c r="B60" s="18" t="s">
        <v>3035</v>
      </c>
      <c r="C60" s="18" t="s">
        <v>1198</v>
      </c>
      <c r="F60" s="18" t="s">
        <v>55</v>
      </c>
      <c r="K60" s="18"/>
    </row>
    <row r="61" customFormat="false" ht="12.75" hidden="false" customHeight="false" outlineLevel="0" collapsed="false">
      <c r="A61" s="18" t="s">
        <v>3036</v>
      </c>
      <c r="B61" s="18" t="s">
        <v>2957</v>
      </c>
      <c r="C61" s="18" t="s">
        <v>3037</v>
      </c>
      <c r="K61" s="18"/>
    </row>
    <row r="62" customFormat="false" ht="12.75" hidden="false" customHeight="false" outlineLevel="0" collapsed="false">
      <c r="B62" s="18" t="s">
        <v>2959</v>
      </c>
      <c r="C62" s="18" t="s">
        <v>3038</v>
      </c>
      <c r="D62" s="51" t="s">
        <v>3039</v>
      </c>
      <c r="K62" s="18"/>
    </row>
    <row r="63" customFormat="false" ht="12.75" hidden="false" customHeight="false" outlineLevel="0" collapsed="false">
      <c r="B63" s="18" t="s">
        <v>2962</v>
      </c>
      <c r="C63" s="18" t="s">
        <v>2979</v>
      </c>
      <c r="K63" s="18"/>
    </row>
    <row r="64" customFormat="false" ht="12.75" hidden="false" customHeight="false" outlineLevel="0" collapsed="false">
      <c r="B64" s="18" t="s">
        <v>3040</v>
      </c>
      <c r="C64" s="18" t="s">
        <v>3041</v>
      </c>
      <c r="K64" s="18"/>
    </row>
    <row r="65" customFormat="false" ht="12.75" hidden="false" customHeight="false" outlineLevel="0" collapsed="false">
      <c r="B65" s="18" t="s">
        <v>3042</v>
      </c>
      <c r="C65" s="18" t="s">
        <v>1998</v>
      </c>
      <c r="F65" s="18" t="s">
        <v>55</v>
      </c>
      <c r="K65" s="18"/>
    </row>
    <row r="66" customFormat="false" ht="12.75" hidden="false" customHeight="false" outlineLevel="0" collapsed="false">
      <c r="A66" s="18" t="s">
        <v>3043</v>
      </c>
      <c r="B66" s="18" t="s">
        <v>2957</v>
      </c>
      <c r="C66" s="18" t="s">
        <v>3044</v>
      </c>
      <c r="K66" s="18"/>
    </row>
    <row r="67" customFormat="false" ht="12.75" hidden="false" customHeight="false" outlineLevel="0" collapsed="false">
      <c r="B67" s="18" t="s">
        <v>2959</v>
      </c>
      <c r="C67" s="18" t="s">
        <v>3045</v>
      </c>
      <c r="D67" s="51" t="s">
        <v>3046</v>
      </c>
      <c r="K67" s="18"/>
    </row>
    <row r="68" customFormat="false" ht="12.75" hidden="false" customHeight="false" outlineLevel="0" collapsed="false">
      <c r="B68" s="18" t="s">
        <v>2962</v>
      </c>
      <c r="C68" s="18" t="s">
        <v>2979</v>
      </c>
      <c r="K68" s="18"/>
    </row>
    <row r="69" customFormat="false" ht="12.75" hidden="false" customHeight="false" outlineLevel="0" collapsed="false">
      <c r="B69" s="18" t="s">
        <v>3047</v>
      </c>
      <c r="C69" s="18" t="s">
        <v>2449</v>
      </c>
      <c r="K69" s="18"/>
    </row>
    <row r="70" customFormat="false" ht="12.75" hidden="false" customHeight="false" outlineLevel="0" collapsed="false">
      <c r="B70" s="18" t="s">
        <v>3048</v>
      </c>
      <c r="C70" s="25" t="s">
        <v>3049</v>
      </c>
      <c r="D70" s="25"/>
      <c r="F70" s="18" t="s">
        <v>55</v>
      </c>
      <c r="K70" s="18"/>
    </row>
    <row r="71" customFormat="false" ht="12.75" hidden="false" customHeight="false" outlineLevel="0" collapsed="false">
      <c r="A71" s="18" t="s">
        <v>3050</v>
      </c>
      <c r="B71" s="18" t="s">
        <v>2957</v>
      </c>
      <c r="C71" s="18" t="s">
        <v>3051</v>
      </c>
      <c r="K71" s="18"/>
    </row>
    <row r="72" customFormat="false" ht="12.75" hidden="false" customHeight="false" outlineLevel="0" collapsed="false">
      <c r="B72" s="18" t="s">
        <v>2959</v>
      </c>
      <c r="C72" s="18" t="s">
        <v>3038</v>
      </c>
      <c r="D72" s="51" t="s">
        <v>3039</v>
      </c>
      <c r="K72" s="18"/>
    </row>
    <row r="73" customFormat="false" ht="12.75" hidden="false" customHeight="false" outlineLevel="0" collapsed="false">
      <c r="B73" s="18" t="s">
        <v>2962</v>
      </c>
      <c r="C73" s="18" t="s">
        <v>3052</v>
      </c>
      <c r="K73" s="18"/>
    </row>
    <row r="74" customFormat="false" ht="12.75" hidden="false" customHeight="false" outlineLevel="0" collapsed="false">
      <c r="B74" s="18" t="s">
        <v>3053</v>
      </c>
      <c r="C74" s="18" t="s">
        <v>2449</v>
      </c>
      <c r="K74" s="18"/>
    </row>
    <row r="75" customFormat="false" ht="12.75" hidden="false" customHeight="false" outlineLevel="0" collapsed="false">
      <c r="B75" s="18" t="s">
        <v>3054</v>
      </c>
      <c r="C75" s="18" t="s">
        <v>3055</v>
      </c>
      <c r="F75" s="18" t="s">
        <v>55</v>
      </c>
      <c r="K75" s="18"/>
    </row>
    <row r="76" customFormat="false" ht="12.75" hidden="false" customHeight="false" outlineLevel="0" collapsed="false">
      <c r="A76" s="18" t="s">
        <v>3056</v>
      </c>
      <c r="B76" s="18" t="s">
        <v>2957</v>
      </c>
      <c r="C76" s="18" t="s">
        <v>3057</v>
      </c>
      <c r="K76" s="18"/>
    </row>
    <row r="77" customFormat="false" ht="12.75" hidden="false" customHeight="false" outlineLevel="0" collapsed="false">
      <c r="B77" s="18" t="s">
        <v>2959</v>
      </c>
      <c r="C77" s="18" t="s">
        <v>3045</v>
      </c>
      <c r="D77" s="51" t="s">
        <v>3058</v>
      </c>
      <c r="K77" s="18"/>
    </row>
    <row r="78" customFormat="false" ht="12.75" hidden="false" customHeight="false" outlineLevel="0" collapsed="false">
      <c r="B78" s="18" t="s">
        <v>2962</v>
      </c>
      <c r="C78" s="18" t="s">
        <v>3059</v>
      </c>
      <c r="K78" s="18"/>
    </row>
    <row r="79" customFormat="false" ht="12.75" hidden="false" customHeight="false" outlineLevel="0" collapsed="false">
      <c r="B79" s="25" t="s">
        <v>3060</v>
      </c>
      <c r="C79" s="25" t="s">
        <v>3061</v>
      </c>
      <c r="D79" s="25"/>
      <c r="E79" s="25"/>
      <c r="F79" s="25"/>
      <c r="G79" s="25"/>
      <c r="H79" s="25"/>
      <c r="I79" s="25"/>
      <c r="J79" s="25"/>
      <c r="K79" s="25"/>
      <c r="L79" s="18"/>
    </row>
    <row r="80" customFormat="false" ht="12.75" hidden="false" customHeight="false" outlineLevel="0" collapsed="false">
      <c r="B80" s="18" t="s">
        <v>3062</v>
      </c>
      <c r="C80" s="18" t="s">
        <v>782</v>
      </c>
      <c r="F80" s="18" t="s">
        <v>55</v>
      </c>
      <c r="K80" s="18"/>
    </row>
    <row r="81" customFormat="false" ht="12.75" hidden="false" customHeight="false" outlineLevel="0" collapsed="false">
      <c r="A81" s="18" t="s">
        <v>3063</v>
      </c>
      <c r="B81" s="18" t="s">
        <v>2957</v>
      </c>
      <c r="C81" s="25" t="s">
        <v>3057</v>
      </c>
      <c r="D81" s="25"/>
      <c r="K81" s="18"/>
    </row>
    <row r="82" customFormat="false" ht="12.75" hidden="false" customHeight="false" outlineLevel="0" collapsed="false">
      <c r="B82" s="25" t="s">
        <v>2959</v>
      </c>
      <c r="C82" s="25" t="s">
        <v>3064</v>
      </c>
      <c r="D82" s="51" t="s">
        <v>3065</v>
      </c>
      <c r="E82" s="25"/>
      <c r="F82" s="25"/>
      <c r="G82" s="25"/>
      <c r="H82" s="25"/>
      <c r="I82" s="25"/>
      <c r="J82" s="25"/>
      <c r="K82" s="25"/>
      <c r="L82" s="18"/>
    </row>
    <row r="83" customFormat="false" ht="12.75" hidden="false" customHeight="false" outlineLevel="0" collapsed="false">
      <c r="B83" s="18" t="s">
        <v>2962</v>
      </c>
      <c r="C83" s="18" t="s">
        <v>3066</v>
      </c>
      <c r="K83" s="18"/>
    </row>
    <row r="84" customFormat="false" ht="12.75" hidden="false" customHeight="false" outlineLevel="0" collapsed="false">
      <c r="B84" s="18" t="s">
        <v>3067</v>
      </c>
      <c r="C84" s="35" t="s">
        <v>3068</v>
      </c>
      <c r="D84" s="35"/>
      <c r="K84" s="18"/>
    </row>
    <row r="85" customFormat="false" ht="12.75" hidden="false" customHeight="false" outlineLevel="0" collapsed="false">
      <c r="B85" s="18" t="s">
        <v>3069</v>
      </c>
      <c r="C85" s="18" t="s">
        <v>3070</v>
      </c>
      <c r="F85" s="18" t="s">
        <v>55</v>
      </c>
      <c r="K85" s="18"/>
    </row>
    <row r="86" customFormat="false" ht="12.75" hidden="false" customHeight="false" outlineLevel="0" collapsed="false">
      <c r="A86" s="18" t="s">
        <v>3071</v>
      </c>
      <c r="B86" s="18" t="s">
        <v>2957</v>
      </c>
      <c r="C86" s="18" t="s">
        <v>3072</v>
      </c>
      <c r="K86" s="18"/>
    </row>
    <row r="87" customFormat="false" ht="12.75" hidden="false" customHeight="false" outlineLevel="0" collapsed="false">
      <c r="B87" s="18" t="s">
        <v>2959</v>
      </c>
      <c r="C87" s="18" t="s">
        <v>3038</v>
      </c>
      <c r="D87" s="51" t="s">
        <v>3039</v>
      </c>
      <c r="K87" s="18"/>
    </row>
    <row r="88" customFormat="false" ht="12.75" hidden="false" customHeight="false" outlineLevel="0" collapsed="false">
      <c r="B88" s="18" t="s">
        <v>2962</v>
      </c>
      <c r="C88" s="18" t="s">
        <v>3073</v>
      </c>
      <c r="K88" s="18"/>
    </row>
    <row r="89" customFormat="false" ht="12.75" hidden="false" customHeight="false" outlineLevel="0" collapsed="false">
      <c r="B89" s="18" t="s">
        <v>3074</v>
      </c>
      <c r="C89" s="18" t="s">
        <v>3075</v>
      </c>
      <c r="K89" s="18"/>
    </row>
    <row r="90" customFormat="false" ht="12.75" hidden="false" customHeight="false" outlineLevel="0" collapsed="false">
      <c r="B90" s="18" t="s">
        <v>3076</v>
      </c>
      <c r="C90" s="18" t="s">
        <v>3077</v>
      </c>
      <c r="F90" s="18" t="s">
        <v>55</v>
      </c>
      <c r="K90" s="18"/>
    </row>
    <row r="91" customFormat="false" ht="12.75" hidden="false" customHeight="false" outlineLevel="0" collapsed="false">
      <c r="A91" s="18" t="s">
        <v>3078</v>
      </c>
      <c r="B91" s="18" t="s">
        <v>2957</v>
      </c>
      <c r="C91" s="25" t="s">
        <v>3079</v>
      </c>
      <c r="D91" s="25"/>
      <c r="K91" s="18"/>
    </row>
    <row r="92" customFormat="false" ht="12.75" hidden="false" customHeight="false" outlineLevel="0" collapsed="false">
      <c r="B92" s="18" t="s">
        <v>2959</v>
      </c>
      <c r="C92" s="18" t="s">
        <v>3038</v>
      </c>
      <c r="D92" s="51" t="s">
        <v>3039</v>
      </c>
      <c r="K92" s="18"/>
    </row>
    <row r="93" customFormat="false" ht="12.75" hidden="false" customHeight="false" outlineLevel="0" collapsed="false">
      <c r="B93" s="18" t="s">
        <v>2962</v>
      </c>
      <c r="C93" s="18" t="s">
        <v>2979</v>
      </c>
      <c r="K93" s="18"/>
    </row>
    <row r="94" customFormat="false" ht="12.75" hidden="false" customHeight="false" outlineLevel="0" collapsed="false">
      <c r="B94" s="18" t="s">
        <v>3080</v>
      </c>
      <c r="C94" s="18" t="s">
        <v>2901</v>
      </c>
      <c r="K94" s="18"/>
    </row>
    <row r="95" customFormat="false" ht="12.75" hidden="false" customHeight="false" outlineLevel="0" collapsed="false">
      <c r="B95" s="18" t="s">
        <v>3081</v>
      </c>
      <c r="C95" s="18" t="s">
        <v>3024</v>
      </c>
      <c r="K95" s="18"/>
    </row>
    <row r="96" customFormat="false" ht="12.75" hidden="false" customHeight="false" outlineLevel="0" collapsed="false">
      <c r="A96" s="31" t="s">
        <v>3082</v>
      </c>
      <c r="B96" s="31" t="s">
        <v>2957</v>
      </c>
      <c r="C96" s="31" t="s">
        <v>3083</v>
      </c>
      <c r="D96" s="31"/>
      <c r="E96" s="31"/>
      <c r="F96" s="31"/>
      <c r="G96" s="31"/>
      <c r="H96" s="31"/>
      <c r="K96" s="18"/>
    </row>
    <row r="97" customFormat="false" ht="12.75" hidden="false" customHeight="false" outlineLevel="0" collapsed="false">
      <c r="B97" s="18" t="s">
        <v>2959</v>
      </c>
      <c r="C97" s="18" t="s">
        <v>3064</v>
      </c>
      <c r="D97" s="51" t="s">
        <v>3065</v>
      </c>
      <c r="K97" s="18"/>
    </row>
    <row r="98" customFormat="false" ht="12.75" hidden="false" customHeight="false" outlineLevel="0" collapsed="false">
      <c r="B98" s="18" t="s">
        <v>2962</v>
      </c>
      <c r="C98" s="18" t="s">
        <v>3084</v>
      </c>
      <c r="K98" s="18"/>
    </row>
    <row r="99" customFormat="false" ht="12.75" hidden="false" customHeight="false" outlineLevel="0" collapsed="false">
      <c r="B99" s="18" t="s">
        <v>3085</v>
      </c>
      <c r="C99" s="18" t="s">
        <v>1308</v>
      </c>
      <c r="K99" s="18"/>
    </row>
    <row r="100" customFormat="false" ht="12.75" hidden="false" customHeight="false" outlineLevel="0" collapsed="false">
      <c r="B100" s="18" t="s">
        <v>3086</v>
      </c>
      <c r="C100" s="18" t="s">
        <v>2492</v>
      </c>
      <c r="F100" s="18" t="s">
        <v>55</v>
      </c>
      <c r="K100" s="18"/>
    </row>
    <row r="101" customFormat="false" ht="12.75" hidden="false" customHeight="false" outlineLevel="0" collapsed="false">
      <c r="A101" s="18" t="s">
        <v>3087</v>
      </c>
      <c r="B101" s="18" t="s">
        <v>2957</v>
      </c>
      <c r="C101" s="18" t="s">
        <v>3088</v>
      </c>
      <c r="K101" s="18"/>
    </row>
    <row r="102" customFormat="false" ht="12.75" hidden="false" customHeight="false" outlineLevel="0" collapsed="false">
      <c r="B102" s="18" t="s">
        <v>2959</v>
      </c>
      <c r="C102" s="18" t="s">
        <v>3089</v>
      </c>
      <c r="D102" s="51" t="s">
        <v>3090</v>
      </c>
      <c r="K102" s="18"/>
    </row>
    <row r="103" customFormat="false" ht="12.75" hidden="false" customHeight="false" outlineLevel="0" collapsed="false">
      <c r="B103" s="18" t="s">
        <v>2962</v>
      </c>
      <c r="C103" s="25" t="s">
        <v>3091</v>
      </c>
      <c r="D103" s="25"/>
      <c r="K103" s="18"/>
    </row>
    <row r="104" customFormat="false" ht="12.75" hidden="false" customHeight="false" outlineLevel="0" collapsed="false">
      <c r="B104" s="25" t="s">
        <v>3092</v>
      </c>
      <c r="C104" s="25" t="s">
        <v>3093</v>
      </c>
      <c r="D104" s="25"/>
      <c r="E104" s="25"/>
      <c r="F104" s="25"/>
      <c r="G104" s="25"/>
      <c r="H104" s="25"/>
      <c r="I104" s="25"/>
      <c r="J104" s="25"/>
      <c r="K104" s="25"/>
      <c r="L104" s="18"/>
    </row>
    <row r="105" customFormat="false" ht="12.75" hidden="false" customHeight="false" outlineLevel="0" collapsed="false">
      <c r="B105" s="18" t="s">
        <v>3094</v>
      </c>
      <c r="C105" s="18" t="s">
        <v>3095</v>
      </c>
      <c r="K105" s="18"/>
    </row>
    <row r="106" customFormat="false" ht="12.75" hidden="false" customHeight="false" outlineLevel="0" collapsed="false">
      <c r="B106" s="18" t="s">
        <v>3096</v>
      </c>
      <c r="C106" s="18" t="s">
        <v>3097</v>
      </c>
      <c r="E106" s="18" t="s">
        <v>3098</v>
      </c>
      <c r="F106" s="18" t="s">
        <v>55</v>
      </c>
      <c r="K106" s="18"/>
    </row>
    <row r="107" customFormat="false" ht="12.75" hidden="false" customHeight="false" outlineLevel="0" collapsed="false">
      <c r="A107" s="18" t="s">
        <v>3099</v>
      </c>
      <c r="B107" s="18" t="s">
        <v>2957</v>
      </c>
      <c r="C107" s="18" t="s">
        <v>3100</v>
      </c>
      <c r="K107" s="18"/>
    </row>
    <row r="108" customFormat="false" ht="12.75" hidden="false" customHeight="false" outlineLevel="0" collapsed="false">
      <c r="B108" s="18" t="s">
        <v>2959</v>
      </c>
      <c r="C108" s="18" t="s">
        <v>2960</v>
      </c>
      <c r="D108" s="51" t="s">
        <v>3101</v>
      </c>
      <c r="K108" s="18"/>
    </row>
    <row r="109" customFormat="false" ht="12.75" hidden="false" customHeight="false" outlineLevel="0" collapsed="false">
      <c r="B109" s="18" t="s">
        <v>2962</v>
      </c>
      <c r="C109" s="18" t="s">
        <v>2979</v>
      </c>
      <c r="K109" s="18"/>
    </row>
    <row r="110" customFormat="false" ht="12.75" hidden="false" customHeight="false" outlineLevel="0" collapsed="false">
      <c r="B110" s="18" t="s">
        <v>3102</v>
      </c>
      <c r="C110" s="18" t="s">
        <v>2449</v>
      </c>
      <c r="K110" s="18"/>
    </row>
    <row r="111" customFormat="false" ht="12.75" hidden="false" customHeight="false" outlineLevel="0" collapsed="false">
      <c r="B111" s="18" t="s">
        <v>3103</v>
      </c>
      <c r="C111" s="18" t="s">
        <v>3104</v>
      </c>
      <c r="F111" s="18" t="s">
        <v>55</v>
      </c>
      <c r="K111" s="18"/>
    </row>
    <row r="112" customFormat="false" ht="12.75" hidden="false" customHeight="false" outlineLevel="0" collapsed="false">
      <c r="B112" s="18" t="s">
        <v>3105</v>
      </c>
      <c r="C112" s="18" t="s">
        <v>3106</v>
      </c>
      <c r="K112" s="18"/>
    </row>
    <row r="113" customFormat="false" ht="12.75" hidden="false" customHeight="false" outlineLevel="0" collapsed="false">
      <c r="A113" s="18" t="s">
        <v>3107</v>
      </c>
      <c r="B113" s="18" t="s">
        <v>3108</v>
      </c>
      <c r="C113" s="18" t="s">
        <v>3109</v>
      </c>
      <c r="K113" s="18"/>
    </row>
    <row r="114" customFormat="false" ht="12.75" hidden="false" customHeight="false" outlineLevel="0" collapsed="false">
      <c r="B114" s="18" t="s">
        <v>3110</v>
      </c>
      <c r="C114" s="18" t="s">
        <v>3111</v>
      </c>
      <c r="K114" s="18"/>
    </row>
    <row r="115" customFormat="false" ht="12.75" hidden="false" customHeight="false" outlineLevel="0" collapsed="false">
      <c r="B115" s="18" t="s">
        <v>3112</v>
      </c>
      <c r="C115" s="18" t="s">
        <v>3113</v>
      </c>
      <c r="K115" s="18"/>
    </row>
    <row r="116" customFormat="false" ht="12.75" hidden="false" customHeight="false" outlineLevel="0" collapsed="false">
      <c r="B116" s="18" t="s">
        <v>3114</v>
      </c>
      <c r="C116" s="18" t="s">
        <v>3115</v>
      </c>
      <c r="K116" s="18"/>
    </row>
    <row r="117" customFormat="false" ht="12.75" hidden="false" customHeight="false" outlineLevel="0" collapsed="false">
      <c r="B117" s="18" t="s">
        <v>3116</v>
      </c>
      <c r="C117" s="18" t="s">
        <v>782</v>
      </c>
      <c r="F117" s="18" t="s">
        <v>55</v>
      </c>
      <c r="K117" s="18"/>
    </row>
    <row r="118" customFormat="false" ht="12.75" hidden="false" customHeight="false" outlineLevel="0" collapsed="false">
      <c r="A118" s="18" t="s">
        <v>3117</v>
      </c>
      <c r="B118" s="18" t="s">
        <v>3118</v>
      </c>
      <c r="C118" s="18" t="s">
        <v>3119</v>
      </c>
      <c r="K118" s="18"/>
    </row>
    <row r="119" customFormat="false" ht="12.75" hidden="false" customHeight="false" outlineLevel="0" collapsed="false">
      <c r="B119" s="18" t="s">
        <v>3120</v>
      </c>
      <c r="C119" s="18" t="s">
        <v>3121</v>
      </c>
      <c r="K119" s="18"/>
    </row>
    <row r="120" customFormat="false" ht="12.75" hidden="false" customHeight="false" outlineLevel="0" collapsed="false">
      <c r="B120" s="18" t="s">
        <v>3122</v>
      </c>
      <c r="C120" s="18" t="s">
        <v>3123</v>
      </c>
      <c r="K120" s="18"/>
    </row>
    <row r="121" customFormat="false" ht="12.75" hidden="false" customHeight="false" outlineLevel="0" collapsed="false">
      <c r="B121" s="18" t="s">
        <v>3124</v>
      </c>
      <c r="C121" s="18" t="s">
        <v>3125</v>
      </c>
      <c r="K121" s="18"/>
    </row>
    <row r="122" customFormat="false" ht="12.75" hidden="false" customHeight="false" outlineLevel="0" collapsed="false">
      <c r="B122" s="18" t="s">
        <v>3126</v>
      </c>
      <c r="C122" s="18" t="s">
        <v>1998</v>
      </c>
      <c r="F122" s="18" t="s">
        <v>55</v>
      </c>
      <c r="K122" s="18"/>
    </row>
    <row r="123" customFormat="false" ht="12.75" hidden="false" customHeight="false" outlineLevel="0" collapsed="false">
      <c r="A123" s="18" t="s">
        <v>3127</v>
      </c>
      <c r="B123" s="18" t="s">
        <v>3128</v>
      </c>
      <c r="C123" s="18" t="s">
        <v>3129</v>
      </c>
      <c r="K123" s="18"/>
    </row>
    <row r="124" customFormat="false" ht="12.75" hidden="false" customHeight="false" outlineLevel="0" collapsed="false">
      <c r="B124" s="18" t="s">
        <v>3130</v>
      </c>
      <c r="C124" s="18" t="s">
        <v>3131</v>
      </c>
      <c r="K124" s="18"/>
    </row>
    <row r="125" customFormat="false" ht="12.75" hidden="false" customHeight="false" outlineLevel="0" collapsed="false">
      <c r="B125" s="18" t="s">
        <v>3110</v>
      </c>
      <c r="C125" s="18" t="s">
        <v>3132</v>
      </c>
      <c r="K125" s="18"/>
    </row>
    <row r="126" customFormat="false" ht="12.75" hidden="false" customHeight="false" outlineLevel="0" collapsed="false">
      <c r="B126" s="18" t="s">
        <v>3133</v>
      </c>
      <c r="C126" s="18" t="s">
        <v>1998</v>
      </c>
      <c r="F126" s="18" t="s">
        <v>55</v>
      </c>
      <c r="K126" s="18"/>
    </row>
    <row r="127" customFormat="false" ht="12.75" hidden="false" customHeight="false" outlineLevel="0" collapsed="false">
      <c r="A127" s="18" t="s">
        <v>3134</v>
      </c>
      <c r="B127" s="18" t="s">
        <v>3135</v>
      </c>
      <c r="C127" s="18" t="s">
        <v>3136</v>
      </c>
      <c r="K127" s="18"/>
    </row>
    <row r="128" customFormat="false" ht="12.75" hidden="false" customHeight="false" outlineLevel="0" collapsed="false">
      <c r="B128" s="18" t="s">
        <v>3137</v>
      </c>
      <c r="C128" s="18" t="s">
        <v>3138</v>
      </c>
      <c r="K128" s="18"/>
    </row>
    <row r="129" customFormat="false" ht="12.75" hidden="false" customHeight="false" outlineLevel="0" collapsed="false">
      <c r="B129" s="25" t="s">
        <v>3139</v>
      </c>
      <c r="C129" s="25" t="s">
        <v>3140</v>
      </c>
      <c r="D129" s="25"/>
      <c r="E129" s="25"/>
      <c r="F129" s="25"/>
      <c r="G129" s="25"/>
      <c r="H129" s="25"/>
      <c r="I129" s="25"/>
      <c r="J129" s="25"/>
      <c r="K129" s="25"/>
      <c r="L129" s="18"/>
    </row>
    <row r="130" customFormat="false" ht="12.75" hidden="false" customHeight="false" outlineLevel="0" collapsed="false">
      <c r="B130" s="18" t="s">
        <v>3141</v>
      </c>
      <c r="C130" s="18" t="s">
        <v>3142</v>
      </c>
      <c r="K130" s="18"/>
    </row>
    <row r="131" customFormat="false" ht="12.75" hidden="false" customHeight="false" outlineLevel="0" collapsed="false">
      <c r="B131" s="18" t="s">
        <v>3143</v>
      </c>
      <c r="C131" s="18" t="s">
        <v>782</v>
      </c>
      <c r="F131" s="18" t="s">
        <v>55</v>
      </c>
      <c r="K131" s="18"/>
    </row>
    <row r="132" customFormat="false" ht="12.75" hidden="false" customHeight="false" outlineLevel="0" collapsed="false">
      <c r="A132" s="18" t="s">
        <v>3144</v>
      </c>
      <c r="B132" s="18" t="s">
        <v>3145</v>
      </c>
      <c r="C132" s="18" t="s">
        <v>3146</v>
      </c>
      <c r="K132" s="18"/>
    </row>
    <row r="133" customFormat="false" ht="12.75" hidden="false" customHeight="false" outlineLevel="0" collapsed="false">
      <c r="B133" s="25" t="s">
        <v>3147</v>
      </c>
      <c r="C133" s="25" t="s">
        <v>3148</v>
      </c>
      <c r="D133" s="25"/>
      <c r="E133" s="25"/>
      <c r="F133" s="25"/>
      <c r="G133" s="25"/>
      <c r="H133" s="25"/>
      <c r="I133" s="25"/>
      <c r="J133" s="25"/>
      <c r="K133" s="25"/>
      <c r="L133" s="18"/>
    </row>
    <row r="134" customFormat="false" ht="12.75" hidden="false" customHeight="false" outlineLevel="0" collapsed="false">
      <c r="B134" s="18" t="s">
        <v>3149</v>
      </c>
      <c r="C134" s="18" t="s">
        <v>3150</v>
      </c>
      <c r="K134" s="18"/>
    </row>
    <row r="135" customFormat="false" ht="12.75" hidden="false" customHeight="false" outlineLevel="0" collapsed="false">
      <c r="B135" s="18" t="s">
        <v>3151</v>
      </c>
      <c r="C135" s="18" t="s">
        <v>3152</v>
      </c>
      <c r="K135" s="18"/>
    </row>
    <row r="136" customFormat="false" ht="12.75" hidden="false" customHeight="false" outlineLevel="0" collapsed="false">
      <c r="B136" s="18" t="s">
        <v>3153</v>
      </c>
      <c r="C136" s="18" t="s">
        <v>782</v>
      </c>
      <c r="F136" s="18" t="s">
        <v>55</v>
      </c>
      <c r="K136" s="18"/>
    </row>
    <row r="137" customFormat="false" ht="12.75" hidden="false" customHeight="false" outlineLevel="0" collapsed="false">
      <c r="B137" s="18" t="s">
        <v>3154</v>
      </c>
      <c r="C137" s="18" t="s">
        <v>3155</v>
      </c>
      <c r="K137" s="18"/>
    </row>
    <row r="138" customFormat="false" ht="12.75" hidden="false" customHeight="false" outlineLevel="0" collapsed="false">
      <c r="B138" s="18" t="s">
        <v>3156</v>
      </c>
      <c r="C138" s="18" t="s">
        <v>3157</v>
      </c>
      <c r="K138" s="18"/>
    </row>
    <row r="139" customFormat="false" ht="12.75" hidden="false" customHeight="false" outlineLevel="0" collapsed="false">
      <c r="A139" s="18" t="s">
        <v>3158</v>
      </c>
      <c r="B139" s="18" t="s">
        <v>3159</v>
      </c>
      <c r="C139" s="18" t="s">
        <v>3160</v>
      </c>
      <c r="K139" s="18"/>
    </row>
    <row r="140" customFormat="false" ht="12.75" hidden="false" customHeight="false" outlineLevel="0" collapsed="false">
      <c r="B140" s="25" t="s">
        <v>3161</v>
      </c>
      <c r="C140" s="25" t="s">
        <v>3162</v>
      </c>
      <c r="D140" s="25"/>
      <c r="E140" s="25"/>
      <c r="F140" s="25"/>
      <c r="G140" s="25"/>
      <c r="H140" s="25"/>
      <c r="I140" s="25"/>
      <c r="J140" s="25"/>
      <c r="K140" s="25"/>
      <c r="L140" s="18"/>
    </row>
    <row r="141" customFormat="false" ht="12.75" hidden="false" customHeight="false" outlineLevel="0" collapsed="false">
      <c r="B141" s="18" t="s">
        <v>3163</v>
      </c>
      <c r="C141" s="18" t="s">
        <v>3164</v>
      </c>
      <c r="K141" s="18"/>
    </row>
    <row r="142" customFormat="false" ht="12.75" hidden="false" customHeight="false" outlineLevel="0" collapsed="false">
      <c r="B142" s="18" t="s">
        <v>3165</v>
      </c>
      <c r="C142" s="18" t="s">
        <v>3166</v>
      </c>
      <c r="D142" s="18" t="s">
        <v>3167</v>
      </c>
      <c r="K142" s="18"/>
    </row>
    <row r="143" customFormat="false" ht="12.75" hidden="false" customHeight="false" outlineLevel="0" collapsed="false">
      <c r="B143" s="18" t="s">
        <v>3168</v>
      </c>
      <c r="C143" s="18" t="s">
        <v>3169</v>
      </c>
      <c r="K143" s="18"/>
    </row>
    <row r="144" customFormat="false" ht="12.75" hidden="false" customHeight="false" outlineLevel="0" collapsed="false">
      <c r="A144" s="18" t="s">
        <v>3170</v>
      </c>
      <c r="B144" s="18" t="s">
        <v>3171</v>
      </c>
      <c r="C144" s="18" t="s">
        <v>3172</v>
      </c>
      <c r="K144" s="18"/>
    </row>
    <row r="145" customFormat="false" ht="12.75" hidden="false" customHeight="false" outlineLevel="0" collapsed="false">
      <c r="B145" s="18" t="s">
        <v>3173</v>
      </c>
      <c r="C145" s="18" t="s">
        <v>3174</v>
      </c>
      <c r="K145" s="18"/>
    </row>
    <row r="146" customFormat="false" ht="12.75" hidden="false" customHeight="false" outlineLevel="0" collapsed="false">
      <c r="B146" s="18" t="s">
        <v>3175</v>
      </c>
      <c r="C146" s="18" t="s">
        <v>3176</v>
      </c>
      <c r="K146" s="18"/>
    </row>
    <row r="147" customFormat="false" ht="12.75" hidden="false" customHeight="false" outlineLevel="0" collapsed="false">
      <c r="B147" s="18" t="s">
        <v>3177</v>
      </c>
      <c r="C147" s="18" t="s">
        <v>3178</v>
      </c>
      <c r="K147" s="18"/>
    </row>
    <row r="148" customFormat="false" ht="12.75" hidden="false" customHeight="false" outlineLevel="0" collapsed="false">
      <c r="B148" s="18" t="s">
        <v>3179</v>
      </c>
      <c r="C148" s="18" t="s">
        <v>3180</v>
      </c>
      <c r="F148" s="18" t="s">
        <v>55</v>
      </c>
      <c r="K148" s="18"/>
    </row>
    <row r="149" customFormat="false" ht="12.75" hidden="false" customHeight="false" outlineLevel="0" collapsed="false">
      <c r="A149" s="18" t="s">
        <v>3181</v>
      </c>
      <c r="B149" s="18" t="s">
        <v>3182</v>
      </c>
      <c r="C149" s="18" t="s">
        <v>3183</v>
      </c>
      <c r="K149" s="18"/>
    </row>
    <row r="150" customFormat="false" ht="12.75" hidden="false" customHeight="false" outlineLevel="0" collapsed="false">
      <c r="B150" s="25" t="s">
        <v>3184</v>
      </c>
      <c r="C150" s="25" t="s">
        <v>3185</v>
      </c>
      <c r="D150" s="25"/>
      <c r="E150" s="25"/>
      <c r="F150" s="25"/>
      <c r="G150" s="25"/>
      <c r="H150" s="25"/>
      <c r="I150" s="25"/>
      <c r="J150" s="25"/>
      <c r="K150" s="25"/>
      <c r="L150" s="18"/>
    </row>
    <row r="151" customFormat="false" ht="12.75" hidden="false" customHeight="false" outlineLevel="0" collapsed="false">
      <c r="B151" s="18" t="s">
        <v>3186</v>
      </c>
      <c r="C151" s="18" t="s">
        <v>3187</v>
      </c>
      <c r="D151" s="18" t="s">
        <v>3188</v>
      </c>
      <c r="K151" s="18"/>
    </row>
    <row r="152" customFormat="false" ht="12.75" hidden="false" customHeight="false" outlineLevel="0" collapsed="false">
      <c r="B152" s="18" t="s">
        <v>3189</v>
      </c>
      <c r="C152" s="18" t="s">
        <v>3190</v>
      </c>
      <c r="K152" s="18"/>
    </row>
    <row r="153" customFormat="false" ht="12.75" hidden="false" customHeight="false" outlineLevel="0" collapsed="false">
      <c r="A153" s="18" t="s">
        <v>3191</v>
      </c>
      <c r="B153" s="18" t="s">
        <v>3192</v>
      </c>
      <c r="C153" s="18" t="s">
        <v>3193</v>
      </c>
      <c r="K153" s="18"/>
    </row>
    <row r="154" customFormat="false" ht="12.75" hidden="false" customHeight="false" outlineLevel="0" collapsed="false">
      <c r="B154" s="18" t="s">
        <v>3194</v>
      </c>
      <c r="C154" s="18" t="s">
        <v>3195</v>
      </c>
      <c r="K154" s="18"/>
    </row>
    <row r="155" customFormat="false" ht="12.75" hidden="false" customHeight="false" outlineLevel="0" collapsed="false">
      <c r="B155" s="18" t="s">
        <v>3196</v>
      </c>
      <c r="C155" s="18" t="s">
        <v>3197</v>
      </c>
      <c r="K155" s="18"/>
    </row>
    <row r="156" customFormat="false" ht="12.75" hidden="false" customHeight="false" outlineLevel="0" collapsed="false">
      <c r="B156" s="18" t="s">
        <v>3198</v>
      </c>
      <c r="C156" s="18" t="s">
        <v>672</v>
      </c>
      <c r="K156" s="18"/>
    </row>
    <row r="157" customFormat="false" ht="12.75" hidden="false" customHeight="false" outlineLevel="0" collapsed="false">
      <c r="B157" s="18" t="s">
        <v>3199</v>
      </c>
      <c r="C157" s="18" t="s">
        <v>3200</v>
      </c>
      <c r="F157" s="18" t="s">
        <v>55</v>
      </c>
      <c r="K157" s="18"/>
    </row>
    <row r="158" customFormat="false" ht="12.75" hidden="false" customHeight="false" outlineLevel="0" collapsed="false">
      <c r="A158" s="18" t="s">
        <v>3201</v>
      </c>
      <c r="B158" s="18" t="s">
        <v>3202</v>
      </c>
      <c r="C158" s="18" t="s">
        <v>3203</v>
      </c>
      <c r="K158" s="18"/>
    </row>
    <row r="159" customFormat="false" ht="12.75" hidden="false" customHeight="false" outlineLevel="0" collapsed="false">
      <c r="B159" s="18" t="s">
        <v>3204</v>
      </c>
      <c r="C159" s="18" t="s">
        <v>3205</v>
      </c>
      <c r="K159" s="18"/>
    </row>
    <row r="160" customFormat="false" ht="12.75" hidden="false" customHeight="false" outlineLevel="0" collapsed="false">
      <c r="B160" s="18" t="s">
        <v>3206</v>
      </c>
      <c r="C160" s="18" t="s">
        <v>3207</v>
      </c>
      <c r="K160" s="18"/>
    </row>
    <row r="161" customFormat="false" ht="12.75" hidden="false" customHeight="false" outlineLevel="0" collapsed="false">
      <c r="A161" s="18" t="s">
        <v>3208</v>
      </c>
      <c r="B161" s="18" t="s">
        <v>3209</v>
      </c>
      <c r="C161" s="25" t="s">
        <v>3210</v>
      </c>
      <c r="D161" s="25"/>
      <c r="K161" s="18"/>
    </row>
    <row r="162" customFormat="false" ht="12.75" hidden="false" customHeight="false" outlineLevel="0" collapsed="false">
      <c r="B162" s="18" t="s">
        <v>2959</v>
      </c>
      <c r="C162" s="18" t="s">
        <v>3211</v>
      </c>
      <c r="D162" s="51" t="s">
        <v>3212</v>
      </c>
      <c r="K162" s="18"/>
    </row>
    <row r="163" customFormat="false" ht="12.75" hidden="false" customHeight="false" outlineLevel="0" collapsed="false">
      <c r="B163" s="18" t="s">
        <v>2962</v>
      </c>
      <c r="C163" s="18" t="s">
        <v>2979</v>
      </c>
      <c r="K163" s="18"/>
    </row>
    <row r="164" customFormat="false" ht="12.75" hidden="false" customHeight="false" outlineLevel="0" collapsed="false">
      <c r="B164" s="18" t="s">
        <v>3213</v>
      </c>
      <c r="C164" s="18" t="s">
        <v>3214</v>
      </c>
      <c r="K164" s="18"/>
    </row>
    <row r="165" customFormat="false" ht="12.75" hidden="false" customHeight="false" outlineLevel="0" collapsed="false">
      <c r="B165" s="18" t="s">
        <v>3215</v>
      </c>
      <c r="C165" s="25" t="s">
        <v>3070</v>
      </c>
      <c r="D165" s="25"/>
      <c r="F165" s="18" t="s">
        <v>55</v>
      </c>
      <c r="K165" s="18"/>
    </row>
    <row r="166" customFormat="false" ht="12.75" hidden="false" customHeight="false" outlineLevel="0" collapsed="false">
      <c r="A166" s="18" t="s">
        <v>3216</v>
      </c>
      <c r="B166" s="18" t="s">
        <v>3209</v>
      </c>
      <c r="C166" s="18" t="s">
        <v>3217</v>
      </c>
      <c r="K166" s="18"/>
    </row>
    <row r="167" customFormat="false" ht="12.75" hidden="false" customHeight="false" outlineLevel="0" collapsed="false">
      <c r="B167" s="18" t="s">
        <v>2959</v>
      </c>
      <c r="C167" s="18" t="s">
        <v>3218</v>
      </c>
      <c r="D167" s="51" t="s">
        <v>3219</v>
      </c>
      <c r="K167" s="18"/>
    </row>
    <row r="168" customFormat="false" ht="12.75" hidden="false" customHeight="false" outlineLevel="0" collapsed="false">
      <c r="B168" s="18" t="s">
        <v>2962</v>
      </c>
      <c r="C168" s="18" t="s">
        <v>2979</v>
      </c>
      <c r="K168" s="18"/>
    </row>
    <row r="169" customFormat="false" ht="12.75" hidden="false" customHeight="false" outlineLevel="0" collapsed="false">
      <c r="B169" s="18" t="s">
        <v>3220</v>
      </c>
      <c r="C169" s="18" t="s">
        <v>3221</v>
      </c>
      <c r="K169" s="18"/>
    </row>
    <row r="170" customFormat="false" ht="12.75" hidden="false" customHeight="false" outlineLevel="0" collapsed="false">
      <c r="B170" s="25" t="s">
        <v>3222</v>
      </c>
      <c r="C170" s="25" t="s">
        <v>3223</v>
      </c>
      <c r="D170" s="25"/>
      <c r="E170" s="25"/>
      <c r="F170" s="25"/>
      <c r="G170" s="25"/>
      <c r="H170" s="25"/>
      <c r="I170" s="25"/>
      <c r="J170" s="25"/>
      <c r="K170" s="25"/>
      <c r="L170" s="18"/>
    </row>
    <row r="171" customFormat="false" ht="12.75" hidden="false" customHeight="true" outlineLevel="0" collapsed="false">
      <c r="A171" s="31" t="s">
        <v>3224</v>
      </c>
      <c r="B171" s="18" t="s">
        <v>3225</v>
      </c>
      <c r="C171" s="18" t="s">
        <v>3226</v>
      </c>
      <c r="K171" s="18"/>
    </row>
    <row r="172" customFormat="false" ht="12.75" hidden="false" customHeight="true" outlineLevel="0" collapsed="false">
      <c r="B172" s="18" t="s">
        <v>3227</v>
      </c>
      <c r="C172" s="18" t="s">
        <v>1020</v>
      </c>
      <c r="K172" s="18"/>
    </row>
    <row r="173" customFormat="false" ht="12.75" hidden="false" customHeight="false" outlineLevel="0" collapsed="false">
      <c r="B173" s="18" t="s">
        <v>3228</v>
      </c>
      <c r="C173" s="18" t="s">
        <v>3229</v>
      </c>
      <c r="K173" s="18"/>
    </row>
    <row r="174" customFormat="false" ht="12.75" hidden="false" customHeight="true" outlineLevel="0" collapsed="false">
      <c r="B174" s="18" t="s">
        <v>3230</v>
      </c>
      <c r="C174" s="18" t="s">
        <v>1241</v>
      </c>
      <c r="K174" s="18"/>
    </row>
    <row r="175" customFormat="false" ht="12.75" hidden="false" customHeight="true" outlineLevel="0" collapsed="false">
      <c r="B175" s="18" t="s">
        <v>3231</v>
      </c>
      <c r="C175" s="18" t="s">
        <v>1998</v>
      </c>
      <c r="F175" s="18" t="s">
        <v>55</v>
      </c>
      <c r="K175" s="18"/>
    </row>
    <row r="176" customFormat="false" ht="12.75" hidden="false" customHeight="true" outlineLevel="0" collapsed="false">
      <c r="A176" s="18" t="s">
        <v>3232</v>
      </c>
      <c r="B176" s="18" t="s">
        <v>3233</v>
      </c>
      <c r="C176" s="18" t="s">
        <v>3234</v>
      </c>
      <c r="K176" s="18"/>
    </row>
    <row r="177" customFormat="false" ht="12.75" hidden="false" customHeight="true" outlineLevel="0" collapsed="false">
      <c r="B177" s="18" t="s">
        <v>3235</v>
      </c>
      <c r="C177" s="18" t="s">
        <v>3236</v>
      </c>
      <c r="K177" s="18"/>
    </row>
    <row r="178" customFormat="false" ht="12.75" hidden="false" customHeight="true" outlineLevel="0" collapsed="false">
      <c r="B178" s="18" t="s">
        <v>3237</v>
      </c>
      <c r="C178" s="18" t="s">
        <v>3226</v>
      </c>
      <c r="K178" s="18"/>
    </row>
    <row r="179" customFormat="false" ht="12.75" hidden="false" customHeight="true" outlineLevel="0" collapsed="false">
      <c r="B179" s="18" t="s">
        <v>3238</v>
      </c>
      <c r="C179" s="18" t="s">
        <v>3234</v>
      </c>
      <c r="K179" s="18"/>
    </row>
    <row r="180" customFormat="false" ht="12.75" hidden="false" customHeight="true" outlineLevel="0" collapsed="false">
      <c r="B180" s="18" t="s">
        <v>3239</v>
      </c>
      <c r="C180" s="18" t="s">
        <v>3240</v>
      </c>
      <c r="F180" s="18" t="s">
        <v>55</v>
      </c>
      <c r="K180" s="18"/>
    </row>
    <row r="181" customFormat="false" ht="12.75" hidden="false" customHeight="true" outlineLevel="0" collapsed="false">
      <c r="A181" s="18" t="s">
        <v>3241</v>
      </c>
      <c r="B181" s="18" t="s">
        <v>3242</v>
      </c>
      <c r="C181" s="18" t="s">
        <v>3234</v>
      </c>
      <c r="K181" s="18"/>
    </row>
    <row r="182" customFormat="false" ht="12.75" hidden="false" customHeight="true" outlineLevel="0" collapsed="false">
      <c r="B182" s="18" t="s">
        <v>3243</v>
      </c>
      <c r="C182" s="18" t="s">
        <v>3244</v>
      </c>
      <c r="K182" s="18"/>
    </row>
    <row r="183" customFormat="false" ht="12.75" hidden="false" customHeight="true" outlineLevel="0" collapsed="false">
      <c r="A183" s="18" t="s">
        <v>3245</v>
      </c>
      <c r="B183" s="18" t="s">
        <v>3246</v>
      </c>
      <c r="C183" s="18" t="s">
        <v>1243</v>
      </c>
      <c r="K183" s="18"/>
    </row>
    <row r="184" customFormat="false" ht="12.75" hidden="false" customHeight="true" outlineLevel="0" collapsed="false">
      <c r="B184" s="18" t="s">
        <v>3247</v>
      </c>
      <c r="C184" s="18" t="s">
        <v>3248</v>
      </c>
      <c r="K184" s="18"/>
    </row>
    <row r="185" customFormat="false" ht="12.75" hidden="false" customHeight="true" outlineLevel="0" collapsed="false">
      <c r="B185" s="18" t="s">
        <v>3249</v>
      </c>
      <c r="C185" s="18" t="s">
        <v>1020</v>
      </c>
      <c r="K185" s="18"/>
    </row>
    <row r="186" customFormat="false" ht="12.75" hidden="false" customHeight="true" outlineLevel="0" collapsed="false">
      <c r="B186" s="18" t="s">
        <v>3250</v>
      </c>
      <c r="C186" s="18" t="s">
        <v>2449</v>
      </c>
      <c r="K186" s="18"/>
    </row>
    <row r="187" customFormat="false" ht="12.75" hidden="false" customHeight="true" outlineLevel="0" collapsed="false">
      <c r="B187" s="18" t="s">
        <v>3251</v>
      </c>
      <c r="C187" s="18" t="s">
        <v>2492</v>
      </c>
      <c r="F187" s="18" t="s">
        <v>55</v>
      </c>
      <c r="K187" s="18"/>
    </row>
    <row r="188" customFormat="false" ht="12.75" hidden="false" customHeight="true" outlineLevel="0" collapsed="false">
      <c r="A188" s="18" t="s">
        <v>3252</v>
      </c>
      <c r="B188" s="18" t="s">
        <v>3253</v>
      </c>
      <c r="C188" s="18" t="s">
        <v>3254</v>
      </c>
      <c r="K188" s="18"/>
    </row>
    <row r="189" customFormat="false" ht="12.75" hidden="false" customHeight="true" outlineLevel="0" collapsed="false">
      <c r="B189" s="18" t="s">
        <v>3255</v>
      </c>
      <c r="C189" s="18" t="s">
        <v>3256</v>
      </c>
      <c r="K189" s="18"/>
    </row>
    <row r="190" customFormat="false" ht="12.75" hidden="false" customHeight="true" outlineLevel="0" collapsed="false">
      <c r="A190" s="18" t="s">
        <v>3257</v>
      </c>
      <c r="B190" s="18" t="s">
        <v>3258</v>
      </c>
      <c r="C190" s="18" t="s">
        <v>3259</v>
      </c>
      <c r="K190" s="18"/>
    </row>
    <row r="191" customFormat="false" ht="12.75" hidden="false" customHeight="true" outlineLevel="0" collapsed="false">
      <c r="B191" s="25" t="s">
        <v>3260</v>
      </c>
      <c r="C191" s="25" t="s">
        <v>3261</v>
      </c>
      <c r="D191" s="25"/>
      <c r="E191" s="25"/>
      <c r="F191" s="25"/>
      <c r="G191" s="25"/>
      <c r="H191" s="25"/>
      <c r="I191" s="25"/>
      <c r="J191" s="25"/>
      <c r="K191" s="25"/>
    </row>
    <row r="192" customFormat="false" ht="12.75" hidden="false" customHeight="true" outlineLevel="0" collapsed="false">
      <c r="B192" s="18" t="s">
        <v>3262</v>
      </c>
      <c r="C192" s="18" t="s">
        <v>2492</v>
      </c>
      <c r="D192" s="18" t="s">
        <v>3263</v>
      </c>
      <c r="F192" s="18" t="s">
        <v>55</v>
      </c>
      <c r="K192" s="18"/>
    </row>
    <row r="193" customFormat="false" ht="12.75" hidden="false" customHeight="true" outlineLevel="0" collapsed="false">
      <c r="A193" s="18" t="s">
        <v>3264</v>
      </c>
      <c r="B193" s="25" t="s">
        <v>3265</v>
      </c>
      <c r="C193" s="25" t="s">
        <v>3266</v>
      </c>
      <c r="D193" s="25"/>
      <c r="E193" s="25"/>
      <c r="F193" s="25"/>
      <c r="G193" s="25"/>
      <c r="H193" s="25"/>
      <c r="I193" s="25"/>
      <c r="J193" s="25"/>
      <c r="K193" s="25"/>
    </row>
    <row r="194" customFormat="false" ht="12.75" hidden="false" customHeight="true" outlineLevel="0" collapsed="false">
      <c r="B194" s="18" t="s">
        <v>3267</v>
      </c>
      <c r="C194" s="18" t="s">
        <v>3268</v>
      </c>
      <c r="K194" s="18"/>
    </row>
    <row r="195" customFormat="false" ht="12.75" hidden="false" customHeight="true" outlineLevel="0" collapsed="false">
      <c r="B195" s="18" t="s">
        <v>3269</v>
      </c>
      <c r="C195" s="18" t="s">
        <v>3270</v>
      </c>
      <c r="K195" s="18"/>
    </row>
    <row r="196" customFormat="false" ht="12.75" hidden="false" customHeight="true" outlineLevel="0" collapsed="false">
      <c r="B196" s="18" t="s">
        <v>3271</v>
      </c>
      <c r="C196" s="18" t="s">
        <v>3272</v>
      </c>
      <c r="K196" s="18"/>
    </row>
    <row r="197" customFormat="false" ht="12.75" hidden="false" customHeight="true" outlineLevel="0" collapsed="false">
      <c r="B197" s="18" t="s">
        <v>3273</v>
      </c>
      <c r="C197" s="18" t="s">
        <v>3274</v>
      </c>
      <c r="F197" s="18" t="s">
        <v>55</v>
      </c>
      <c r="K197" s="18"/>
    </row>
    <row r="198" customFormat="false" ht="12.75" hidden="false" customHeight="true" outlineLevel="0" collapsed="false">
      <c r="A198" s="18" t="s">
        <v>3275</v>
      </c>
      <c r="B198" s="18" t="s">
        <v>3276</v>
      </c>
      <c r="C198" s="18" t="s">
        <v>1273</v>
      </c>
      <c r="K198" s="18"/>
    </row>
    <row r="199" customFormat="false" ht="12.75" hidden="false" customHeight="true" outlineLevel="0" collapsed="false">
      <c r="B199" s="18" t="s">
        <v>3277</v>
      </c>
      <c r="C199" s="18" t="s">
        <v>3278</v>
      </c>
      <c r="K199" s="18"/>
    </row>
    <row r="200" customFormat="false" ht="12.75" hidden="false" customHeight="true" outlineLevel="0" collapsed="false">
      <c r="B200" s="18" t="s">
        <v>3279</v>
      </c>
      <c r="C200" s="18" t="s">
        <v>3280</v>
      </c>
      <c r="K200" s="18"/>
    </row>
    <row r="201" customFormat="false" ht="12.75" hidden="false" customHeight="true" outlineLevel="0" collapsed="false">
      <c r="B201" s="18" t="s">
        <v>3281</v>
      </c>
      <c r="C201" s="18" t="s">
        <v>3282</v>
      </c>
      <c r="K201" s="18"/>
    </row>
    <row r="202" customFormat="false" ht="12.75" hidden="false" customHeight="true" outlineLevel="0" collapsed="false">
      <c r="A202" s="31" t="s">
        <v>3283</v>
      </c>
      <c r="B202" s="25" t="s">
        <v>3284</v>
      </c>
      <c r="C202" s="25" t="s">
        <v>1243</v>
      </c>
      <c r="D202" s="25"/>
      <c r="E202" s="25"/>
      <c r="F202" s="25"/>
      <c r="G202" s="25"/>
      <c r="H202" s="25"/>
      <c r="I202" s="25"/>
      <c r="J202" s="25"/>
      <c r="K202" s="25"/>
    </row>
    <row r="203" customFormat="false" ht="12.75" hidden="false" customHeight="true" outlineLevel="0" collapsed="false">
      <c r="B203" s="25" t="s">
        <v>3285</v>
      </c>
      <c r="C203" s="25" t="s">
        <v>1020</v>
      </c>
      <c r="D203" s="25"/>
      <c r="E203" s="25"/>
      <c r="F203" s="25"/>
      <c r="G203" s="25"/>
      <c r="H203" s="25"/>
      <c r="I203" s="25"/>
      <c r="J203" s="25"/>
      <c r="K203" s="25"/>
    </row>
    <row r="204" customFormat="false" ht="12.75" hidden="false" customHeight="true" outlineLevel="0" collapsed="false">
      <c r="B204" s="18" t="s">
        <v>3286</v>
      </c>
      <c r="C204" s="18" t="s">
        <v>1241</v>
      </c>
      <c r="K204" s="18"/>
    </row>
    <row r="205" customFormat="false" ht="12.75" hidden="false" customHeight="true" outlineLevel="0" collapsed="false">
      <c r="B205" s="18" t="s">
        <v>3287</v>
      </c>
      <c r="C205" s="18" t="s">
        <v>1247</v>
      </c>
      <c r="K205" s="18"/>
    </row>
    <row r="206" customFormat="false" ht="12.75" hidden="false" customHeight="true" outlineLevel="0" collapsed="false">
      <c r="B206" s="18" t="s">
        <v>3288</v>
      </c>
      <c r="C206" s="18" t="s">
        <v>3289</v>
      </c>
      <c r="K206" s="18"/>
    </row>
    <row r="207" customFormat="false" ht="12.75" hidden="false" customHeight="true" outlineLevel="0" collapsed="false">
      <c r="B207" s="18" t="s">
        <v>3290</v>
      </c>
      <c r="C207" s="18" t="s">
        <v>3291</v>
      </c>
      <c r="K207" s="18"/>
    </row>
    <row r="208" customFormat="false" ht="12.75" hidden="false" customHeight="true" outlineLevel="0" collapsed="false">
      <c r="B208" s="18" t="s">
        <v>3292</v>
      </c>
      <c r="C208" s="18" t="s">
        <v>3274</v>
      </c>
      <c r="F208" s="18" t="s">
        <v>55</v>
      </c>
      <c r="K208" s="18"/>
    </row>
    <row r="209" customFormat="false" ht="12.75" hidden="false" customHeight="true" outlineLevel="0" collapsed="false">
      <c r="A209" s="18" t="s">
        <v>3293</v>
      </c>
      <c r="B209" s="25" t="s">
        <v>3286</v>
      </c>
      <c r="C209" s="25" t="s">
        <v>1020</v>
      </c>
      <c r="D209" s="25"/>
      <c r="E209" s="25"/>
      <c r="F209" s="25"/>
      <c r="G209" s="25"/>
      <c r="H209" s="25"/>
      <c r="I209" s="25"/>
      <c r="J209" s="25"/>
      <c r="K209" s="25"/>
    </row>
    <row r="210" customFormat="false" ht="12.75" hidden="false" customHeight="true" outlineLevel="0" collapsed="false">
      <c r="B210" s="18" t="s">
        <v>3294</v>
      </c>
      <c r="C210" s="18" t="s">
        <v>1241</v>
      </c>
      <c r="K210" s="18"/>
    </row>
    <row r="211" customFormat="false" ht="12.75" hidden="false" customHeight="true" outlineLevel="0" collapsed="false">
      <c r="B211" s="18" t="s">
        <v>3295</v>
      </c>
      <c r="C211" s="18" t="s">
        <v>1247</v>
      </c>
      <c r="K211" s="18"/>
    </row>
    <row r="212" customFormat="false" ht="12.75" hidden="false" customHeight="true" outlineLevel="0" collapsed="false">
      <c r="B212" s="25" t="s">
        <v>3287</v>
      </c>
      <c r="C212" s="25" t="s">
        <v>1243</v>
      </c>
      <c r="D212" s="25"/>
      <c r="E212" s="25"/>
      <c r="F212" s="25"/>
      <c r="G212" s="25"/>
      <c r="H212" s="25"/>
      <c r="I212" s="25"/>
      <c r="J212" s="25"/>
      <c r="K212" s="25"/>
    </row>
    <row r="213" customFormat="false" ht="12.75" hidden="false" customHeight="true" outlineLevel="0" collapsed="false">
      <c r="B213" s="18" t="s">
        <v>3296</v>
      </c>
      <c r="C213" s="18" t="s">
        <v>3274</v>
      </c>
      <c r="F213" s="18" t="s">
        <v>55</v>
      </c>
      <c r="K213" s="18"/>
    </row>
    <row r="214" customFormat="false" ht="12.75" hidden="false" customHeight="true" outlineLevel="0" collapsed="false">
      <c r="A214" s="18" t="s">
        <v>3297</v>
      </c>
      <c r="B214" s="18" t="s">
        <v>3298</v>
      </c>
      <c r="C214" s="18" t="s">
        <v>3299</v>
      </c>
      <c r="K214" s="18"/>
    </row>
    <row r="215" customFormat="false" ht="12.75" hidden="false" customHeight="true" outlineLevel="0" collapsed="false">
      <c r="B215" s="18" t="s">
        <v>3300</v>
      </c>
      <c r="C215" s="18" t="s">
        <v>3301</v>
      </c>
      <c r="K215" s="18"/>
    </row>
    <row r="216" customFormat="false" ht="12.75" hidden="false" customHeight="true" outlineLevel="0" collapsed="false">
      <c r="B216" s="18" t="s">
        <v>3302</v>
      </c>
      <c r="C216" s="18" t="s">
        <v>3303</v>
      </c>
      <c r="K216" s="18"/>
    </row>
    <row r="217" customFormat="false" ht="12.75" hidden="false" customHeight="true" outlineLevel="0" collapsed="false">
      <c r="B217" s="25" t="s">
        <v>3304</v>
      </c>
      <c r="C217" s="25" t="s">
        <v>3305</v>
      </c>
      <c r="D217" s="25"/>
      <c r="E217" s="25"/>
      <c r="F217" s="25"/>
      <c r="G217" s="25"/>
      <c r="H217" s="25"/>
      <c r="I217" s="25"/>
      <c r="J217" s="25"/>
      <c r="K217" s="25"/>
    </row>
    <row r="218" customFormat="false" ht="12.75" hidden="false" customHeight="true" outlineLevel="0" collapsed="false">
      <c r="B218" s="18" t="s">
        <v>3306</v>
      </c>
      <c r="C218" s="18" t="s">
        <v>3307</v>
      </c>
      <c r="K218" s="18"/>
    </row>
    <row r="219" customFormat="false" ht="12.75" hidden="false" customHeight="true" outlineLevel="0" collapsed="false">
      <c r="B219" s="18" t="s">
        <v>3308</v>
      </c>
      <c r="C219" s="18" t="s">
        <v>3309</v>
      </c>
      <c r="K219" s="18"/>
    </row>
    <row r="220" customFormat="false" ht="12.75" hidden="false" customHeight="true" outlineLevel="0" collapsed="false">
      <c r="B220" s="18" t="s">
        <v>3310</v>
      </c>
      <c r="C220" s="18" t="s">
        <v>3311</v>
      </c>
      <c r="K220" s="18"/>
    </row>
    <row r="221" customFormat="false" ht="12.75" hidden="false" customHeight="true" outlineLevel="0" collapsed="false">
      <c r="B221" s="18" t="s">
        <v>3312</v>
      </c>
      <c r="C221" s="18" t="s">
        <v>3274</v>
      </c>
      <c r="F221" s="18" t="s">
        <v>55</v>
      </c>
      <c r="K221" s="18"/>
    </row>
    <row r="222" customFormat="false" ht="12.75" hidden="false" customHeight="true" outlineLevel="0" collapsed="false">
      <c r="A222" s="18" t="s">
        <v>3313</v>
      </c>
      <c r="B222" s="18" t="s">
        <v>3314</v>
      </c>
      <c r="C222" s="18" t="s">
        <v>3299</v>
      </c>
      <c r="K222" s="18"/>
    </row>
    <row r="223" customFormat="false" ht="12.75" hidden="false" customHeight="true" outlineLevel="0" collapsed="false">
      <c r="B223" s="18" t="s">
        <v>3315</v>
      </c>
      <c r="C223" s="18" t="s">
        <v>3301</v>
      </c>
      <c r="K223" s="18"/>
    </row>
    <row r="224" customFormat="false" ht="12.75" hidden="false" customHeight="true" outlineLevel="0" collapsed="false">
      <c r="B224" s="18" t="s">
        <v>3316</v>
      </c>
      <c r="C224" s="18" t="s">
        <v>3303</v>
      </c>
      <c r="K224" s="18"/>
    </row>
    <row r="225" customFormat="false" ht="12.75" hidden="false" customHeight="true" outlineLevel="0" collapsed="false">
      <c r="B225" s="18" t="s">
        <v>3317</v>
      </c>
      <c r="C225" s="18" t="s">
        <v>3305</v>
      </c>
      <c r="K225" s="18"/>
    </row>
    <row r="226" customFormat="false" ht="12.75" hidden="false" customHeight="true" outlineLevel="0" collapsed="false">
      <c r="A226" s="18" t="s">
        <v>3318</v>
      </c>
      <c r="B226" s="18" t="s">
        <v>3319</v>
      </c>
      <c r="C226" s="18" t="s">
        <v>3299</v>
      </c>
      <c r="K226" s="18"/>
    </row>
    <row r="227" customFormat="false" ht="12.75" hidden="false" customHeight="true" outlineLevel="0" collapsed="false">
      <c r="B227" s="18" t="s">
        <v>3320</v>
      </c>
      <c r="C227" s="18" t="s">
        <v>3301</v>
      </c>
      <c r="K227" s="18"/>
    </row>
    <row r="228" customFormat="false" ht="12.75" hidden="false" customHeight="true" outlineLevel="0" collapsed="false">
      <c r="B228" s="18" t="s">
        <v>3321</v>
      </c>
      <c r="C228" s="18" t="s">
        <v>3303</v>
      </c>
      <c r="K228" s="18"/>
    </row>
    <row r="229" customFormat="false" ht="12.75" hidden="false" customHeight="true" outlineLevel="0" collapsed="false">
      <c r="B229" s="18" t="s">
        <v>3322</v>
      </c>
      <c r="C229" s="18" t="s">
        <v>3307</v>
      </c>
      <c r="K229" s="18"/>
    </row>
    <row r="230" customFormat="false" ht="12.75" hidden="false" customHeight="true" outlineLevel="0" collapsed="false">
      <c r="B230" s="18" t="s">
        <v>3323</v>
      </c>
      <c r="C230" s="18" t="s">
        <v>3274</v>
      </c>
      <c r="F230" s="18" t="s">
        <v>55</v>
      </c>
      <c r="K230" s="18"/>
    </row>
    <row r="231" customFormat="false" ht="12.75" hidden="false" customHeight="true" outlineLevel="0" collapsed="false">
      <c r="B231" s="18" t="s">
        <v>3324</v>
      </c>
      <c r="C231" s="18" t="s">
        <v>3305</v>
      </c>
      <c r="K231" s="18"/>
    </row>
    <row r="232" customFormat="false" ht="12.75" hidden="false" customHeight="true" outlineLevel="0" collapsed="false">
      <c r="A232" s="18" t="s">
        <v>3325</v>
      </c>
      <c r="B232" s="18" t="s">
        <v>3326</v>
      </c>
      <c r="C232" s="18" t="s">
        <v>3327</v>
      </c>
      <c r="D232" s="18" t="s">
        <v>3328</v>
      </c>
      <c r="K232" s="18"/>
    </row>
    <row r="233" customFormat="false" ht="12.75" hidden="false" customHeight="true" outlineLevel="0" collapsed="false">
      <c r="B233" s="18" t="s">
        <v>3329</v>
      </c>
      <c r="C233" s="18" t="s">
        <v>3330</v>
      </c>
      <c r="K233" s="18"/>
    </row>
    <row r="234" customFormat="false" ht="12.75" hidden="false" customHeight="true" outlineLevel="0" collapsed="false">
      <c r="B234" s="18" t="s">
        <v>3331</v>
      </c>
      <c r="C234" s="18" t="s">
        <v>3332</v>
      </c>
      <c r="K234" s="18"/>
    </row>
    <row r="235" customFormat="false" ht="12.75" hidden="false" customHeight="true" outlineLevel="0" collapsed="false">
      <c r="B235" s="18" t="s">
        <v>3333</v>
      </c>
      <c r="C235" s="18" t="s">
        <v>3334</v>
      </c>
      <c r="K235" s="18"/>
    </row>
    <row r="236" customFormat="false" ht="12.75" hidden="false" customHeight="true" outlineLevel="0" collapsed="false">
      <c r="B236" s="18" t="s">
        <v>3335</v>
      </c>
      <c r="C236" s="18" t="s">
        <v>2752</v>
      </c>
      <c r="K236" s="18"/>
    </row>
    <row r="237" customFormat="false" ht="12.75" hidden="false" customHeight="true" outlineLevel="0" collapsed="false">
      <c r="B237" s="18" t="s">
        <v>3336</v>
      </c>
      <c r="C237" s="18" t="s">
        <v>2492</v>
      </c>
      <c r="F237" s="18" t="s">
        <v>55</v>
      </c>
      <c r="K237" s="18"/>
    </row>
    <row r="238" customFormat="false" ht="12.75" hidden="false" customHeight="true" outlineLevel="0" collapsed="false">
      <c r="A238" s="18" t="s">
        <v>3337</v>
      </c>
      <c r="B238" s="18" t="s">
        <v>3338</v>
      </c>
      <c r="C238" s="18" t="s">
        <v>2102</v>
      </c>
      <c r="K238" s="18"/>
    </row>
    <row r="239" customFormat="false" ht="12.75" hidden="false" customHeight="true" outlineLevel="0" collapsed="false">
      <c r="B239" s="25" t="s">
        <v>3339</v>
      </c>
      <c r="C239" s="25" t="s">
        <v>3340</v>
      </c>
      <c r="D239" s="25"/>
      <c r="E239" s="25"/>
      <c r="F239" s="25"/>
      <c r="G239" s="25"/>
      <c r="H239" s="25"/>
      <c r="I239" s="25"/>
      <c r="J239" s="25"/>
      <c r="K239" s="25"/>
    </row>
    <row r="240" customFormat="false" ht="12.75" hidden="false" customHeight="true" outlineLevel="0" collapsed="false">
      <c r="A240" s="18" t="s">
        <v>3341</v>
      </c>
      <c r="B240" s="25" t="s">
        <v>3342</v>
      </c>
      <c r="C240" s="25" t="s">
        <v>3343</v>
      </c>
      <c r="D240" s="25"/>
      <c r="E240" s="25"/>
      <c r="F240" s="25"/>
      <c r="G240" s="25"/>
      <c r="H240" s="25"/>
      <c r="I240" s="25"/>
      <c r="J240" s="25"/>
      <c r="K240" s="25"/>
    </row>
    <row r="241" customFormat="false" ht="12.75" hidden="false" customHeight="true" outlineLevel="0" collapsed="false">
      <c r="B241" s="18" t="s">
        <v>3344</v>
      </c>
      <c r="C241" s="18" t="s">
        <v>3345</v>
      </c>
      <c r="K241" s="18"/>
    </row>
    <row r="242" customFormat="false" ht="12.75" hidden="false" customHeight="true" outlineLevel="0" collapsed="false">
      <c r="B242" s="18" t="s">
        <v>3346</v>
      </c>
      <c r="C242" s="18" t="s">
        <v>3347</v>
      </c>
      <c r="K242" s="18"/>
    </row>
    <row r="243" customFormat="false" ht="12.75" hidden="false" customHeight="true" outlineLevel="0" collapsed="false">
      <c r="A243" s="31" t="s">
        <v>3348</v>
      </c>
      <c r="B243" s="18" t="s">
        <v>3349</v>
      </c>
      <c r="C243" s="18" t="s">
        <v>1243</v>
      </c>
      <c r="K243" s="18"/>
    </row>
    <row r="244" customFormat="false" ht="12.75" hidden="false" customHeight="true" outlineLevel="0" collapsed="false">
      <c r="B244" s="18" t="s">
        <v>3350</v>
      </c>
      <c r="C244" s="18" t="s">
        <v>1020</v>
      </c>
      <c r="K244" s="18"/>
    </row>
    <row r="245" customFormat="false" ht="12.75" hidden="false" customHeight="true" outlineLevel="0" collapsed="false">
      <c r="B245" s="18" t="s">
        <v>3351</v>
      </c>
      <c r="C245" s="18" t="s">
        <v>1241</v>
      </c>
      <c r="K245" s="18"/>
    </row>
    <row r="246" customFormat="false" ht="12.75" hidden="false" customHeight="true" outlineLevel="0" collapsed="false">
      <c r="B246" s="25" t="s">
        <v>3352</v>
      </c>
      <c r="C246" s="25" t="s">
        <v>1247</v>
      </c>
      <c r="D246" s="25"/>
      <c r="E246" s="25"/>
      <c r="F246" s="25"/>
      <c r="G246" s="25"/>
      <c r="H246" s="25"/>
      <c r="I246" s="25"/>
      <c r="J246" s="25"/>
      <c r="K246" s="25"/>
    </row>
    <row r="247" customFormat="false" ht="12.75" hidden="false" customHeight="true" outlineLevel="0" collapsed="false">
      <c r="B247" s="18" t="s">
        <v>3353</v>
      </c>
      <c r="C247" s="18" t="s">
        <v>1245</v>
      </c>
      <c r="K247" s="18"/>
    </row>
    <row r="248" customFormat="false" ht="12.75" hidden="false" customHeight="true" outlineLevel="0" collapsed="false">
      <c r="B248" s="18" t="s">
        <v>3354</v>
      </c>
      <c r="C248" s="18" t="s">
        <v>2670</v>
      </c>
      <c r="K248" s="18"/>
    </row>
    <row r="249" customFormat="false" ht="12.75" hidden="false" customHeight="true" outlineLevel="0" collapsed="false">
      <c r="B249" s="18" t="s">
        <v>3355</v>
      </c>
      <c r="C249" s="18" t="s">
        <v>3356</v>
      </c>
      <c r="K249" s="18"/>
    </row>
    <row r="250" customFormat="false" ht="12.75" hidden="false" customHeight="true" outlineLevel="0" collapsed="false">
      <c r="B250" s="18" t="s">
        <v>3357</v>
      </c>
      <c r="C250" s="18" t="s">
        <v>3274</v>
      </c>
      <c r="F250" s="18" t="s">
        <v>55</v>
      </c>
      <c r="K250" s="18"/>
    </row>
    <row r="251" customFormat="false" ht="12.75" hidden="false" customHeight="true" outlineLevel="0" collapsed="false">
      <c r="A251" s="18" t="s">
        <v>3358</v>
      </c>
      <c r="B251" s="18" t="s">
        <v>3359</v>
      </c>
      <c r="C251" s="18" t="s">
        <v>3299</v>
      </c>
      <c r="K251" s="18"/>
    </row>
    <row r="252" customFormat="false" ht="12.75" hidden="false" customHeight="true" outlineLevel="0" collapsed="false">
      <c r="B252" s="18" t="s">
        <v>3360</v>
      </c>
      <c r="C252" s="18" t="s">
        <v>3301</v>
      </c>
      <c r="K252" s="18"/>
    </row>
    <row r="253" customFormat="false" ht="12.75" hidden="false" customHeight="true" outlineLevel="0" collapsed="false">
      <c r="B253" s="18" t="s">
        <v>3361</v>
      </c>
      <c r="C253" s="35" t="s">
        <v>3362</v>
      </c>
      <c r="D253" s="35"/>
      <c r="K253" s="18"/>
    </row>
    <row r="254" customFormat="false" ht="12.75" hidden="false" customHeight="true" outlineLevel="0" collapsed="false">
      <c r="B254" s="18" t="s">
        <v>3363</v>
      </c>
      <c r="C254" s="18" t="s">
        <v>3305</v>
      </c>
      <c r="K254" s="18"/>
    </row>
    <row r="255" customFormat="false" ht="12.75" hidden="false" customHeight="true" outlineLevel="0" collapsed="false">
      <c r="B255" s="18" t="s">
        <v>3364</v>
      </c>
      <c r="C255" s="18" t="s">
        <v>3365</v>
      </c>
      <c r="K255" s="18"/>
    </row>
    <row r="256" customFormat="false" ht="12.75" hidden="false" customHeight="true" outlineLevel="0" collapsed="false">
      <c r="B256" s="18" t="s">
        <v>3366</v>
      </c>
      <c r="C256" s="18" t="s">
        <v>3309</v>
      </c>
      <c r="K256" s="18"/>
    </row>
    <row r="257" customFormat="false" ht="12.75" hidden="false" customHeight="true" outlineLevel="0" collapsed="false">
      <c r="B257" s="18" t="s">
        <v>3367</v>
      </c>
      <c r="C257" s="18" t="s">
        <v>3368</v>
      </c>
      <c r="K257" s="18"/>
    </row>
    <row r="258" customFormat="false" ht="12.75" hidden="false" customHeight="true" outlineLevel="0" collapsed="false">
      <c r="B258" s="18" t="s">
        <v>3369</v>
      </c>
      <c r="C258" s="18" t="s">
        <v>3370</v>
      </c>
      <c r="K258" s="18"/>
    </row>
    <row r="259" customFormat="false" ht="12.75" hidden="false" customHeight="true" outlineLevel="0" collapsed="false">
      <c r="B259" s="18" t="s">
        <v>3371</v>
      </c>
      <c r="C259" s="18" t="s">
        <v>3372</v>
      </c>
      <c r="K259" s="18"/>
    </row>
    <row r="260" customFormat="false" ht="12.75" hidden="false" customHeight="true" outlineLevel="0" collapsed="false">
      <c r="B260" s="18" t="s">
        <v>3373</v>
      </c>
      <c r="C260" s="18" t="s">
        <v>2492</v>
      </c>
      <c r="F260" s="18" t="s">
        <v>55</v>
      </c>
      <c r="K260" s="18"/>
    </row>
    <row r="261" customFormat="false" ht="12.75" hidden="false" customHeight="true" outlineLevel="0" collapsed="false">
      <c r="A261" s="18" t="s">
        <v>3374</v>
      </c>
      <c r="B261" s="18" t="s">
        <v>3375</v>
      </c>
      <c r="C261" s="18" t="s">
        <v>3299</v>
      </c>
      <c r="K261" s="18"/>
    </row>
    <row r="262" customFormat="false" ht="12.75" hidden="false" customHeight="true" outlineLevel="0" collapsed="false">
      <c r="B262" s="18" t="s">
        <v>3376</v>
      </c>
      <c r="C262" s="18" t="s">
        <v>3301</v>
      </c>
      <c r="K262" s="18"/>
    </row>
    <row r="263" customFormat="false" ht="12.75" hidden="false" customHeight="true" outlineLevel="0" collapsed="false">
      <c r="B263" s="18" t="s">
        <v>3377</v>
      </c>
      <c r="C263" s="18" t="s">
        <v>3303</v>
      </c>
      <c r="K263" s="18"/>
    </row>
    <row r="264" customFormat="false" ht="12.75" hidden="false" customHeight="true" outlineLevel="0" collapsed="false">
      <c r="B264" s="18" t="s">
        <v>3363</v>
      </c>
      <c r="C264" s="18" t="s">
        <v>3305</v>
      </c>
      <c r="K264" s="18"/>
    </row>
    <row r="265" customFormat="false" ht="12.75" hidden="false" customHeight="true" outlineLevel="0" collapsed="false">
      <c r="B265" s="18" t="s">
        <v>3360</v>
      </c>
      <c r="C265" s="18" t="s">
        <v>3378</v>
      </c>
      <c r="K265" s="18"/>
    </row>
    <row r="266" customFormat="false" ht="12.75" hidden="false" customHeight="true" outlineLevel="0" collapsed="false">
      <c r="B266" s="18" t="s">
        <v>3364</v>
      </c>
      <c r="C266" s="18" t="s">
        <v>3379</v>
      </c>
      <c r="K266" s="18"/>
    </row>
    <row r="267" customFormat="false" ht="12.75" hidden="false" customHeight="true" outlineLevel="0" collapsed="false">
      <c r="B267" s="18" t="s">
        <v>3380</v>
      </c>
      <c r="C267" s="18" t="s">
        <v>3311</v>
      </c>
      <c r="K267" s="18"/>
    </row>
    <row r="268" customFormat="false" ht="12.75" hidden="false" customHeight="true" outlineLevel="0" collapsed="false">
      <c r="B268" s="18" t="s">
        <v>3381</v>
      </c>
      <c r="C268" s="18" t="s">
        <v>3372</v>
      </c>
      <c r="K268" s="18"/>
    </row>
    <row r="269" customFormat="false" ht="12.75" hidden="false" customHeight="true" outlineLevel="0" collapsed="false">
      <c r="B269" s="18" t="s">
        <v>3371</v>
      </c>
      <c r="C269" s="18" t="s">
        <v>3382</v>
      </c>
      <c r="K269" s="18"/>
    </row>
    <row r="270" customFormat="false" ht="12.75" hidden="false" customHeight="true" outlineLevel="0" collapsed="false">
      <c r="B270" s="18" t="s">
        <v>3383</v>
      </c>
      <c r="C270" s="18" t="s">
        <v>3370</v>
      </c>
      <c r="K270" s="18"/>
    </row>
    <row r="271" customFormat="false" ht="12.75" hidden="false" customHeight="true" outlineLevel="0" collapsed="false">
      <c r="B271" s="18" t="s">
        <v>3384</v>
      </c>
      <c r="C271" s="18" t="s">
        <v>3385</v>
      </c>
      <c r="K271" s="18"/>
    </row>
    <row r="272" customFormat="false" ht="12.75" hidden="false" customHeight="true" outlineLevel="0" collapsed="false">
      <c r="B272" s="18" t="s">
        <v>3386</v>
      </c>
      <c r="C272" s="18" t="s">
        <v>3387</v>
      </c>
      <c r="K272" s="18"/>
    </row>
    <row r="273" customFormat="false" ht="12.75" hidden="false" customHeight="true" outlineLevel="0" collapsed="false">
      <c r="B273" s="18" t="s">
        <v>3388</v>
      </c>
      <c r="C273" s="18" t="s">
        <v>3389</v>
      </c>
      <c r="K273" s="18"/>
    </row>
    <row r="274" customFormat="false" ht="12.75" hidden="false" customHeight="true" outlineLevel="0" collapsed="false">
      <c r="B274" s="18" t="s">
        <v>3390</v>
      </c>
      <c r="C274" s="18" t="s">
        <v>3274</v>
      </c>
      <c r="F274" s="18" t="s">
        <v>55</v>
      </c>
      <c r="K274" s="18"/>
    </row>
    <row r="275" customFormat="false" ht="12.75" hidden="false" customHeight="true" outlineLevel="0" collapsed="false">
      <c r="A275" s="18" t="s">
        <v>3391</v>
      </c>
      <c r="B275" s="18" t="s">
        <v>3392</v>
      </c>
      <c r="C275" s="18" t="s">
        <v>3266</v>
      </c>
      <c r="K275" s="18"/>
    </row>
    <row r="276" customFormat="false" ht="12.75" hidden="false" customHeight="true" outlineLevel="0" collapsed="false">
      <c r="B276" s="18" t="s">
        <v>3393</v>
      </c>
      <c r="C276" s="18" t="s">
        <v>2102</v>
      </c>
      <c r="K276" s="18"/>
    </row>
    <row r="277" customFormat="false" ht="12.75" hidden="false" customHeight="true" outlineLevel="0" collapsed="false">
      <c r="A277" s="31" t="s">
        <v>3394</v>
      </c>
      <c r="B277" s="18" t="s">
        <v>3395</v>
      </c>
      <c r="C277" s="18" t="s">
        <v>3396</v>
      </c>
      <c r="K277" s="18"/>
    </row>
    <row r="278" customFormat="false" ht="12.75" hidden="false" customHeight="true" outlineLevel="0" collapsed="false">
      <c r="B278" s="25" t="s">
        <v>3397</v>
      </c>
      <c r="C278" s="25" t="s">
        <v>3398</v>
      </c>
      <c r="D278" s="25"/>
      <c r="E278" s="25"/>
      <c r="F278" s="25"/>
      <c r="G278" s="25"/>
      <c r="H278" s="25"/>
      <c r="I278" s="25"/>
      <c r="J278" s="25"/>
      <c r="K278" s="25"/>
    </row>
    <row r="279" customFormat="false" ht="12.75" hidden="false" customHeight="true" outlineLevel="0" collapsed="false">
      <c r="B279" s="18" t="s">
        <v>3399</v>
      </c>
      <c r="C279" s="18" t="s">
        <v>3400</v>
      </c>
      <c r="D279" s="18" t="s">
        <v>3401</v>
      </c>
      <c r="K279" s="18"/>
    </row>
    <row r="280" customFormat="false" ht="12.75" hidden="false" customHeight="true" outlineLevel="0" collapsed="false">
      <c r="A280" s="52"/>
      <c r="B280" s="18" t="s">
        <v>3402</v>
      </c>
      <c r="C280" s="18" t="s">
        <v>3403</v>
      </c>
      <c r="K280" s="18"/>
    </row>
    <row r="281" customFormat="false" ht="12.75" hidden="false" customHeight="true" outlineLevel="0" collapsed="false">
      <c r="A281" s="18" t="s">
        <v>3404</v>
      </c>
      <c r="B281" s="18" t="s">
        <v>3405</v>
      </c>
      <c r="C281" s="18" t="s">
        <v>3406</v>
      </c>
      <c r="F281" s="18" t="s">
        <v>55</v>
      </c>
      <c r="K281" s="18"/>
    </row>
    <row r="282" customFormat="false" ht="12.75" hidden="false" customHeight="true" outlineLevel="0" collapsed="false">
      <c r="A282" s="18" t="s">
        <v>3407</v>
      </c>
      <c r="B282" s="18" t="s">
        <v>3408</v>
      </c>
      <c r="C282" s="18" t="s">
        <v>3409</v>
      </c>
      <c r="K282" s="18"/>
    </row>
    <row r="283" customFormat="false" ht="12.75" hidden="false" customHeight="true" outlineLevel="0" collapsed="false">
      <c r="B283" s="18" t="s">
        <v>3410</v>
      </c>
      <c r="C283" s="18" t="s">
        <v>3411</v>
      </c>
      <c r="K283" s="18"/>
    </row>
    <row r="284" customFormat="false" ht="12.75" hidden="false" customHeight="true" outlineLevel="0" collapsed="false">
      <c r="B284" s="18" t="s">
        <v>3412</v>
      </c>
      <c r="C284" s="18" t="s">
        <v>3413</v>
      </c>
      <c r="K284" s="18"/>
    </row>
    <row r="285" customFormat="false" ht="12.75" hidden="false" customHeight="true" outlineLevel="0" collapsed="false">
      <c r="B285" s="18" t="s">
        <v>3414</v>
      </c>
      <c r="C285" s="18" t="s">
        <v>3415</v>
      </c>
      <c r="K285" s="18"/>
    </row>
    <row r="286" customFormat="false" ht="12.75" hidden="false" customHeight="true" outlineLevel="0" collapsed="false">
      <c r="B286" s="18" t="s">
        <v>3416</v>
      </c>
      <c r="C286" s="18" t="s">
        <v>3417</v>
      </c>
      <c r="D286" s="18" t="s">
        <v>3418</v>
      </c>
      <c r="K286" s="18"/>
    </row>
    <row r="287" customFormat="false" ht="12.75" hidden="false" customHeight="true" outlineLevel="0" collapsed="false">
      <c r="B287" s="18" t="s">
        <v>3419</v>
      </c>
      <c r="C287" s="18" t="s">
        <v>3420</v>
      </c>
      <c r="K287" s="18"/>
    </row>
    <row r="288" customFormat="false" ht="12.75" hidden="false" customHeight="true" outlineLevel="0" collapsed="false">
      <c r="K288" s="18"/>
    </row>
    <row r="289" customFormat="false" ht="12.75" hidden="false" customHeight="true" outlineLevel="0" collapsed="false">
      <c r="K289" s="18"/>
    </row>
    <row r="290" customFormat="false" ht="12.75" hidden="false" customHeight="true" outlineLevel="0" collapsed="false">
      <c r="K290" s="18"/>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70"/>
  <sheetViews>
    <sheetView showFormulas="false" showGridLines="true" showRowColHeaders="true" showZeros="true" rightToLeft="false" tabSelected="false" showOutlineSymbols="true" defaultGridColor="true" view="normal" topLeftCell="A124" colorId="64" zoomScale="65" zoomScaleNormal="65" zoomScalePageLayoutView="100" workbookViewId="0">
      <selection pane="topLeft" activeCell="A171" activeCellId="0" sqref="A171"/>
    </sheetView>
  </sheetViews>
  <sheetFormatPr defaultColWidth="9.1484375" defaultRowHeight="12.75" customHeight="true" zeroHeight="false" outlineLevelRow="0" outlineLevelCol="0"/>
  <cols>
    <col collapsed="false" customWidth="true" hidden="false" outlineLevel="0" max="1" min="1" style="18" width="33.71"/>
    <col collapsed="false" customWidth="true" hidden="false" outlineLevel="0" max="2" min="2" style="18" width="80.15"/>
    <col collapsed="false" customWidth="true" hidden="false" outlineLevel="0" max="3" min="3" style="18" width="24.73"/>
    <col collapsed="false" customWidth="true" hidden="false" outlineLevel="0" max="5" min="4" style="18" width="47.3"/>
    <col collapsed="false" customWidth="true" hidden="false" outlineLevel="0" max="6" min="6" style="18" width="19.42"/>
    <col collapsed="false" customWidth="true" hidden="false" outlineLevel="0" max="7" min="7" style="18" width="12"/>
    <col collapsed="false" customWidth="true" hidden="false" outlineLevel="0" max="8" min="8" style="18" width="25"/>
    <col collapsed="false" customWidth="true" hidden="false" outlineLevel="0" max="9" min="9" style="18" width="21"/>
    <col collapsed="false" customWidth="true" hidden="false" outlineLevel="0" max="10" min="10" style="18" width="20.57"/>
    <col collapsed="false" customWidth="false" hidden="false" outlineLevel="0" max="13" min="11" style="17" width="9.14"/>
    <col collapsed="false" customWidth="true" hidden="false" outlineLevel="0" max="16384" min="16384" style="0" width="11.53"/>
  </cols>
  <sheetData>
    <row r="1" customFormat="false" ht="12.75" hidden="false" customHeight="false" outlineLevel="0" collapsed="false">
      <c r="A1" s="19" t="s">
        <v>28</v>
      </c>
      <c r="B1" s="20" t="s">
        <v>29</v>
      </c>
      <c r="C1" s="20" t="s">
        <v>30</v>
      </c>
      <c r="D1" s="20" t="s">
        <v>31</v>
      </c>
      <c r="E1" s="20" t="s">
        <v>32</v>
      </c>
      <c r="F1" s="19" t="s">
        <v>33</v>
      </c>
      <c r="G1" s="21"/>
      <c r="H1" s="21"/>
      <c r="I1" s="21"/>
      <c r="J1" s="21"/>
      <c r="K1" s="21"/>
      <c r="L1" s="21"/>
    </row>
    <row r="2" customFormat="false" ht="12.75" hidden="false" customHeight="false" outlineLevel="0" collapsed="false">
      <c r="A2" s="18" t="s">
        <v>3421</v>
      </c>
      <c r="B2" s="18" t="s">
        <v>3422</v>
      </c>
      <c r="C2" s="18" t="s">
        <v>3423</v>
      </c>
      <c r="K2" s="18"/>
    </row>
    <row r="3" customFormat="false" ht="12.75" hidden="false" customHeight="false" outlineLevel="0" collapsed="false">
      <c r="B3" s="18" t="s">
        <v>3424</v>
      </c>
      <c r="C3" s="18" t="s">
        <v>3425</v>
      </c>
      <c r="K3" s="18"/>
    </row>
    <row r="4" customFormat="false" ht="12.75" hidden="false" customHeight="false" outlineLevel="0" collapsed="false">
      <c r="B4" s="18" t="s">
        <v>3426</v>
      </c>
      <c r="C4" s="18" t="s">
        <v>3427</v>
      </c>
      <c r="E4" s="18" t="s">
        <v>3428</v>
      </c>
      <c r="K4" s="18"/>
    </row>
    <row r="5" customFormat="false" ht="12.75" hidden="false" customHeight="false" outlineLevel="0" collapsed="false">
      <c r="B5" s="18" t="s">
        <v>3429</v>
      </c>
      <c r="C5" s="18" t="s">
        <v>3430</v>
      </c>
      <c r="K5" s="18"/>
    </row>
    <row r="6" customFormat="false" ht="12.75" hidden="false" customHeight="false" outlineLevel="0" collapsed="false">
      <c r="B6" s="18" t="s">
        <v>3431</v>
      </c>
      <c r="C6" s="18" t="s">
        <v>3432</v>
      </c>
      <c r="K6" s="18"/>
    </row>
    <row r="7" customFormat="false" ht="12.75" hidden="false" customHeight="false" outlineLevel="0" collapsed="false">
      <c r="B7" s="18" t="s">
        <v>3433</v>
      </c>
      <c r="C7" s="18" t="s">
        <v>3434</v>
      </c>
      <c r="F7" s="18" t="s">
        <v>55</v>
      </c>
      <c r="K7" s="18"/>
    </row>
    <row r="8" customFormat="false" ht="12.75" hidden="false" customHeight="false" outlineLevel="0" collapsed="false">
      <c r="A8" s="18" t="s">
        <v>3435</v>
      </c>
      <c r="B8" s="18" t="s">
        <v>3436</v>
      </c>
      <c r="C8" s="18" t="s">
        <v>2100</v>
      </c>
      <c r="K8" s="18"/>
    </row>
    <row r="9" customFormat="false" ht="12.75" hidden="false" customHeight="false" outlineLevel="0" collapsed="false">
      <c r="B9" s="25" t="s">
        <v>3437</v>
      </c>
      <c r="C9" s="25" t="s">
        <v>3438</v>
      </c>
      <c r="D9" s="25" t="s">
        <v>3439</v>
      </c>
      <c r="E9" s="25"/>
      <c r="F9" s="25"/>
      <c r="G9" s="25"/>
      <c r="H9" s="25"/>
      <c r="I9" s="25"/>
      <c r="J9" s="25"/>
      <c r="K9" s="25"/>
      <c r="L9" s="18"/>
      <c r="M9" s="18"/>
    </row>
    <row r="10" customFormat="false" ht="12.75" hidden="false" customHeight="false" outlineLevel="0" collapsed="false">
      <c r="B10" s="25" t="s">
        <v>3440</v>
      </c>
      <c r="C10" s="25" t="s">
        <v>3441</v>
      </c>
      <c r="D10" s="25"/>
      <c r="E10" s="25"/>
      <c r="F10" s="25"/>
      <c r="G10" s="25"/>
      <c r="H10" s="25"/>
      <c r="I10" s="25"/>
      <c r="J10" s="25"/>
      <c r="K10" s="25"/>
      <c r="L10" s="18"/>
      <c r="M10" s="18"/>
    </row>
    <row r="11" customFormat="false" ht="12.75" hidden="false" customHeight="false" outlineLevel="0" collapsed="false">
      <c r="B11" s="25" t="s">
        <v>3442</v>
      </c>
      <c r="C11" s="25" t="s">
        <v>3443</v>
      </c>
      <c r="D11" s="25"/>
      <c r="E11" s="25"/>
      <c r="F11" s="25"/>
      <c r="G11" s="25"/>
      <c r="H11" s="25"/>
      <c r="I11" s="25"/>
      <c r="J11" s="25"/>
      <c r="K11" s="25"/>
      <c r="L11" s="18"/>
      <c r="M11" s="18"/>
    </row>
    <row r="12" customFormat="false" ht="12.75" hidden="false" customHeight="false" outlineLevel="0" collapsed="false">
      <c r="B12" s="18" t="s">
        <v>3444</v>
      </c>
      <c r="C12" s="18" t="s">
        <v>3445</v>
      </c>
      <c r="K12" s="18"/>
    </row>
    <row r="13" customFormat="false" ht="12.75" hidden="false" customHeight="false" outlineLevel="0" collapsed="false">
      <c r="B13" s="18" t="s">
        <v>3446</v>
      </c>
      <c r="C13" s="18" t="s">
        <v>3447</v>
      </c>
      <c r="F13" s="18" t="s">
        <v>55</v>
      </c>
      <c r="K13" s="18"/>
    </row>
    <row r="14" customFormat="false" ht="12.75" hidden="false" customHeight="false" outlineLevel="0" collapsed="false">
      <c r="A14" s="18" t="s">
        <v>3448</v>
      </c>
      <c r="B14" s="25" t="s">
        <v>3449</v>
      </c>
      <c r="C14" s="25" t="s">
        <v>3450</v>
      </c>
      <c r="D14" s="25"/>
      <c r="E14" s="25"/>
      <c r="F14" s="25"/>
      <c r="G14" s="25"/>
      <c r="H14" s="25"/>
      <c r="I14" s="25"/>
      <c r="J14" s="25"/>
      <c r="K14" s="25"/>
      <c r="L14" s="18"/>
    </row>
    <row r="15" customFormat="false" ht="12.75" hidden="false" customHeight="false" outlineLevel="0" collapsed="false">
      <c r="B15" s="18" t="s">
        <v>3451</v>
      </c>
      <c r="C15" s="18" t="s">
        <v>3452</v>
      </c>
      <c r="E15" s="18" t="s">
        <v>3453</v>
      </c>
      <c r="K15" s="18"/>
    </row>
    <row r="16" customFormat="false" ht="12.75" hidden="false" customHeight="false" outlineLevel="0" collapsed="false">
      <c r="B16" s="18" t="s">
        <v>3454</v>
      </c>
      <c r="C16" s="18" t="s">
        <v>3455</v>
      </c>
      <c r="K16" s="18"/>
    </row>
    <row r="17" customFormat="false" ht="12.75" hidden="false" customHeight="false" outlineLevel="0" collapsed="false">
      <c r="B17" s="25" t="s">
        <v>3456</v>
      </c>
      <c r="C17" s="25" t="s">
        <v>3457</v>
      </c>
      <c r="D17" s="25"/>
      <c r="E17" s="25"/>
      <c r="F17" s="25"/>
      <c r="G17" s="25"/>
      <c r="H17" s="25"/>
      <c r="I17" s="25"/>
      <c r="J17" s="25"/>
      <c r="K17" s="25"/>
      <c r="L17" s="18"/>
    </row>
    <row r="18" customFormat="false" ht="12.75" hidden="false" customHeight="false" outlineLevel="0" collapsed="false">
      <c r="B18" s="25" t="s">
        <v>3458</v>
      </c>
      <c r="C18" s="25" t="s">
        <v>1891</v>
      </c>
      <c r="D18" s="25"/>
      <c r="E18" s="25"/>
      <c r="F18" s="25"/>
      <c r="G18" s="25"/>
      <c r="H18" s="25"/>
      <c r="I18" s="25"/>
      <c r="J18" s="25"/>
      <c r="K18" s="25"/>
      <c r="L18" s="18"/>
    </row>
    <row r="19" customFormat="false" ht="12.75" hidden="false" customHeight="false" outlineLevel="0" collapsed="false">
      <c r="B19" s="18" t="s">
        <v>3459</v>
      </c>
      <c r="C19" s="18" t="s">
        <v>3447</v>
      </c>
      <c r="F19" s="18" t="s">
        <v>55</v>
      </c>
      <c r="K19" s="18"/>
    </row>
    <row r="20" customFormat="false" ht="12.75" hidden="false" customHeight="false" outlineLevel="0" collapsed="false">
      <c r="B20" s="18" t="s">
        <v>3460</v>
      </c>
      <c r="C20" s="18" t="n">
        <v>7</v>
      </c>
      <c r="K20" s="18"/>
    </row>
    <row r="21" customFormat="false" ht="12.75" hidden="false" customHeight="false" outlineLevel="0" collapsed="false">
      <c r="A21" s="31" t="s">
        <v>3461</v>
      </c>
      <c r="B21" s="18" t="s">
        <v>3462</v>
      </c>
      <c r="C21" s="18" t="s">
        <v>3463</v>
      </c>
      <c r="K21" s="18"/>
    </row>
    <row r="22" customFormat="false" ht="12.75" hidden="false" customHeight="false" outlineLevel="0" collapsed="false">
      <c r="B22" s="18" t="s">
        <v>3464</v>
      </c>
      <c r="C22" s="18" t="s">
        <v>3465</v>
      </c>
      <c r="K22" s="18"/>
    </row>
    <row r="23" customFormat="false" ht="12.75" hidden="false" customHeight="false" outlineLevel="0" collapsed="false">
      <c r="B23" s="18" t="s">
        <v>3466</v>
      </c>
      <c r="C23" s="18" t="s">
        <v>3467</v>
      </c>
      <c r="K23" s="18"/>
    </row>
    <row r="24" customFormat="false" ht="12.75" hidden="false" customHeight="false" outlineLevel="0" collapsed="false">
      <c r="B24" s="18" t="s">
        <v>3468</v>
      </c>
      <c r="C24" s="18" t="s">
        <v>3447</v>
      </c>
      <c r="F24" s="18" t="s">
        <v>55</v>
      </c>
      <c r="K24" s="18"/>
    </row>
    <row r="25" customFormat="false" ht="12.75" hidden="false" customHeight="false" outlineLevel="0" collapsed="false">
      <c r="B25" s="18" t="s">
        <v>3469</v>
      </c>
      <c r="C25" s="18" t="s">
        <v>3470</v>
      </c>
      <c r="E25" s="18" t="s">
        <v>3471</v>
      </c>
      <c r="K25" s="18"/>
    </row>
    <row r="26" customFormat="false" ht="12.75" hidden="false" customHeight="false" outlineLevel="0" collapsed="false">
      <c r="B26" s="18" t="s">
        <v>3472</v>
      </c>
      <c r="C26" s="18" t="s">
        <v>3473</v>
      </c>
      <c r="E26" s="18" t="s">
        <v>3474</v>
      </c>
      <c r="K26" s="18"/>
    </row>
    <row r="27" customFormat="false" ht="12.75" hidden="false" customHeight="false" outlineLevel="0" collapsed="false">
      <c r="A27" s="18" t="s">
        <v>3475</v>
      </c>
      <c r="B27" s="18" t="s">
        <v>3476</v>
      </c>
      <c r="C27" s="18" t="s">
        <v>3477</v>
      </c>
      <c r="K27" s="18"/>
    </row>
    <row r="28" customFormat="false" ht="12.75" hidden="false" customHeight="false" outlineLevel="0" collapsed="false">
      <c r="B28" s="18" t="s">
        <v>3478</v>
      </c>
      <c r="C28" s="18" t="s">
        <v>3479</v>
      </c>
      <c r="K28" s="18"/>
    </row>
    <row r="29" customFormat="false" ht="12.75" hidden="false" customHeight="false" outlineLevel="0" collapsed="false">
      <c r="B29" s="18" t="s">
        <v>3480</v>
      </c>
      <c r="C29" s="18" t="s">
        <v>3481</v>
      </c>
      <c r="K29" s="18"/>
    </row>
    <row r="30" customFormat="false" ht="12.75" hidden="false" customHeight="false" outlineLevel="0" collapsed="false">
      <c r="B30" s="18" t="s">
        <v>3482</v>
      </c>
      <c r="C30" s="18" t="s">
        <v>3483</v>
      </c>
      <c r="E30" s="18" t="s">
        <v>3484</v>
      </c>
      <c r="K30" s="18"/>
    </row>
    <row r="31" customFormat="false" ht="12.75" hidden="false" customHeight="false" outlineLevel="0" collapsed="false">
      <c r="B31" s="18" t="s">
        <v>3485</v>
      </c>
      <c r="C31" s="18" t="s">
        <v>3486</v>
      </c>
      <c r="D31" s="18" t="s">
        <v>3487</v>
      </c>
      <c r="E31" s="18" t="s">
        <v>3488</v>
      </c>
      <c r="K31" s="18"/>
    </row>
    <row r="32" customFormat="false" ht="12.75" hidden="false" customHeight="false" outlineLevel="0" collapsed="false">
      <c r="B32" s="18" t="s">
        <v>3489</v>
      </c>
      <c r="C32" s="18" t="s">
        <v>3490</v>
      </c>
      <c r="F32" s="18" t="s">
        <v>55</v>
      </c>
      <c r="K32" s="18"/>
    </row>
    <row r="33" customFormat="false" ht="12.75" hidden="false" customHeight="false" outlineLevel="0" collapsed="false">
      <c r="B33" s="18" t="s">
        <v>3491</v>
      </c>
      <c r="C33" s="18" t="s">
        <v>3492</v>
      </c>
      <c r="K33" s="18"/>
    </row>
    <row r="34" customFormat="false" ht="12.75" hidden="false" customHeight="false" outlineLevel="0" collapsed="false">
      <c r="A34" s="18" t="s">
        <v>3493</v>
      </c>
      <c r="B34" s="25" t="s">
        <v>3494</v>
      </c>
      <c r="C34" s="25" t="s">
        <v>3495</v>
      </c>
      <c r="D34" s="25"/>
      <c r="E34" s="25"/>
      <c r="F34" s="25"/>
      <c r="G34" s="25"/>
      <c r="H34" s="25"/>
      <c r="I34" s="25"/>
      <c r="J34" s="25"/>
      <c r="K34" s="25"/>
      <c r="L34" s="18"/>
    </row>
    <row r="35" customFormat="false" ht="12.75" hidden="false" customHeight="false" outlineLevel="0" collapsed="false">
      <c r="B35" s="25" t="s">
        <v>3496</v>
      </c>
      <c r="C35" s="25" t="s">
        <v>3497</v>
      </c>
      <c r="D35" s="25"/>
      <c r="E35" s="25" t="s">
        <v>3498</v>
      </c>
      <c r="F35" s="25"/>
      <c r="G35" s="25"/>
      <c r="H35" s="25"/>
      <c r="I35" s="25"/>
      <c r="J35" s="25"/>
      <c r="K35" s="25"/>
      <c r="L35" s="18"/>
    </row>
    <row r="36" customFormat="false" ht="12.75" hidden="false" customHeight="false" outlineLevel="0" collapsed="false">
      <c r="B36" s="25" t="s">
        <v>3499</v>
      </c>
      <c r="C36" s="25" t="s">
        <v>3500</v>
      </c>
      <c r="D36" s="25"/>
      <c r="E36" s="25"/>
      <c r="F36" s="25"/>
      <c r="G36" s="25"/>
      <c r="H36" s="25"/>
      <c r="I36" s="25"/>
      <c r="J36" s="25"/>
      <c r="K36" s="25"/>
      <c r="L36" s="18"/>
    </row>
    <row r="37" customFormat="false" ht="12.75" hidden="false" customHeight="false" outlineLevel="0" collapsed="false">
      <c r="B37" s="25" t="s">
        <v>3501</v>
      </c>
      <c r="C37" s="25" t="s">
        <v>3502</v>
      </c>
      <c r="D37" s="25"/>
      <c r="E37" s="25"/>
      <c r="F37" s="25"/>
      <c r="G37" s="25"/>
      <c r="H37" s="25"/>
      <c r="I37" s="25"/>
      <c r="J37" s="25"/>
      <c r="K37" s="25"/>
      <c r="L37" s="18"/>
    </row>
    <row r="38" customFormat="false" ht="12.75" hidden="false" customHeight="false" outlineLevel="0" collapsed="false">
      <c r="B38" s="18" t="s">
        <v>3503</v>
      </c>
      <c r="C38" s="18" t="s">
        <v>3504</v>
      </c>
      <c r="E38" s="18" t="s">
        <v>3505</v>
      </c>
      <c r="K38" s="18"/>
    </row>
    <row r="39" customFormat="false" ht="12.75" hidden="false" customHeight="false" outlineLevel="0" collapsed="false">
      <c r="B39" s="18" t="s">
        <v>3506</v>
      </c>
      <c r="C39" s="18" t="s">
        <v>3507</v>
      </c>
      <c r="F39" s="18" t="s">
        <v>55</v>
      </c>
      <c r="K39" s="18"/>
    </row>
    <row r="40" customFormat="false" ht="12.75" hidden="false" customHeight="false" outlineLevel="0" collapsed="false">
      <c r="A40" s="31" t="s">
        <v>3508</v>
      </c>
      <c r="B40" s="18" t="s">
        <v>3509</v>
      </c>
      <c r="C40" s="18" t="s">
        <v>3510</v>
      </c>
      <c r="K40" s="18"/>
    </row>
    <row r="41" customFormat="false" ht="12.75" hidden="false" customHeight="false" outlineLevel="0" collapsed="false">
      <c r="B41" s="18" t="s">
        <v>3511</v>
      </c>
      <c r="C41" s="18" t="s">
        <v>1864</v>
      </c>
      <c r="K41" s="18"/>
    </row>
    <row r="42" customFormat="false" ht="12.75" hidden="false" customHeight="false" outlineLevel="0" collapsed="false">
      <c r="B42" s="25" t="s">
        <v>3512</v>
      </c>
      <c r="C42" s="25" t="s">
        <v>3513</v>
      </c>
      <c r="D42" s="25"/>
      <c r="E42" s="25"/>
      <c r="F42" s="25"/>
      <c r="G42" s="25"/>
      <c r="H42" s="25"/>
      <c r="I42" s="25"/>
      <c r="J42" s="25"/>
      <c r="K42" s="25"/>
      <c r="L42" s="18"/>
    </row>
    <row r="43" customFormat="false" ht="12.75" hidden="false" customHeight="false" outlineLevel="0" collapsed="false">
      <c r="B43" s="18" t="s">
        <v>3514</v>
      </c>
      <c r="C43" s="18" t="s">
        <v>3515</v>
      </c>
      <c r="E43" s="18" t="s">
        <v>3516</v>
      </c>
      <c r="K43" s="18"/>
    </row>
    <row r="44" customFormat="false" ht="12.75" hidden="false" customHeight="false" outlineLevel="0" collapsed="false">
      <c r="B44" s="18" t="s">
        <v>3517</v>
      </c>
      <c r="C44" s="18" t="s">
        <v>1998</v>
      </c>
      <c r="F44" s="18" t="s">
        <v>55</v>
      </c>
      <c r="K44" s="18"/>
    </row>
    <row r="45" customFormat="false" ht="12.75" hidden="false" customHeight="false" outlineLevel="0" collapsed="false">
      <c r="A45" s="18" t="s">
        <v>3518</v>
      </c>
      <c r="B45" s="18" t="s">
        <v>3519</v>
      </c>
      <c r="C45" s="18" t="s">
        <v>782</v>
      </c>
      <c r="F45" s="18" t="s">
        <v>55</v>
      </c>
      <c r="K45" s="18"/>
    </row>
    <row r="46" customFormat="false" ht="12.75" hidden="false" customHeight="false" outlineLevel="0" collapsed="false">
      <c r="B46" s="18" t="s">
        <v>3520</v>
      </c>
      <c r="C46" s="18" t="n">
        <v>5</v>
      </c>
      <c r="K46" s="18"/>
    </row>
    <row r="47" customFormat="false" ht="12.75" hidden="false" customHeight="false" outlineLevel="0" collapsed="false">
      <c r="B47" s="18" t="s">
        <v>3521</v>
      </c>
      <c r="C47" s="18" t="s">
        <v>3522</v>
      </c>
      <c r="K47" s="18"/>
    </row>
    <row r="48" customFormat="false" ht="12.75" hidden="false" customHeight="false" outlineLevel="0" collapsed="false">
      <c r="B48" s="18" t="s">
        <v>3523</v>
      </c>
      <c r="C48" s="18" t="s">
        <v>3524</v>
      </c>
      <c r="K48" s="18"/>
    </row>
    <row r="49" customFormat="false" ht="12.75" hidden="false" customHeight="false" outlineLevel="0" collapsed="false">
      <c r="B49" s="18" t="s">
        <v>3525</v>
      </c>
      <c r="C49" s="18" t="s">
        <v>3526</v>
      </c>
      <c r="K49" s="18"/>
    </row>
    <row r="50" customFormat="false" ht="12.75" hidden="false" customHeight="false" outlineLevel="0" collapsed="false">
      <c r="B50" s="18" t="s">
        <v>3527</v>
      </c>
      <c r="C50" s="18" t="s">
        <v>3490</v>
      </c>
      <c r="E50" s="18" t="s">
        <v>3528</v>
      </c>
      <c r="F50" s="18" t="s">
        <v>55</v>
      </c>
      <c r="K50" s="18"/>
    </row>
    <row r="51" customFormat="false" ht="12.75" hidden="false" customHeight="false" outlineLevel="0" collapsed="false">
      <c r="B51" s="18" t="s">
        <v>3529</v>
      </c>
      <c r="C51" s="18" t="s">
        <v>3530</v>
      </c>
      <c r="K51" s="18"/>
    </row>
    <row r="52" customFormat="false" ht="12.75" hidden="false" customHeight="false" outlineLevel="0" collapsed="false">
      <c r="A52" s="18" t="s">
        <v>3531</v>
      </c>
      <c r="B52" s="18" t="s">
        <v>3532</v>
      </c>
      <c r="C52" s="18" t="s">
        <v>3533</v>
      </c>
      <c r="E52" s="18" t="s">
        <v>3534</v>
      </c>
      <c r="K52" s="18"/>
    </row>
    <row r="53" customFormat="false" ht="12.75" hidden="false" customHeight="false" outlineLevel="0" collapsed="false">
      <c r="A53" s="18" t="s">
        <v>3535</v>
      </c>
      <c r="B53" s="18" t="s">
        <v>3536</v>
      </c>
      <c r="C53" s="18" t="s">
        <v>3537</v>
      </c>
      <c r="K53" s="18"/>
    </row>
    <row r="54" customFormat="false" ht="12.75" hidden="false" customHeight="false" outlineLevel="0" collapsed="false">
      <c r="B54" s="25" t="s">
        <v>3538</v>
      </c>
      <c r="C54" s="25" t="s">
        <v>3539</v>
      </c>
      <c r="D54" s="25"/>
      <c r="E54" s="25"/>
      <c r="F54" s="25"/>
      <c r="G54" s="25"/>
      <c r="H54" s="25"/>
      <c r="I54" s="25"/>
      <c r="J54" s="25"/>
      <c r="K54" s="25"/>
      <c r="L54" s="18"/>
    </row>
    <row r="55" customFormat="false" ht="12.75" hidden="false" customHeight="false" outlineLevel="0" collapsed="false">
      <c r="B55" s="18" t="s">
        <v>3540</v>
      </c>
      <c r="C55" s="18" t="s">
        <v>3541</v>
      </c>
      <c r="E55" s="18" t="s">
        <v>3542</v>
      </c>
      <c r="K55" s="18"/>
    </row>
    <row r="56" customFormat="false" ht="12.75" hidden="false" customHeight="false" outlineLevel="0" collapsed="false">
      <c r="B56" s="18" t="s">
        <v>3543</v>
      </c>
      <c r="C56" s="18" t="s">
        <v>1264</v>
      </c>
      <c r="F56" s="18" t="s">
        <v>55</v>
      </c>
      <c r="K56" s="18"/>
    </row>
    <row r="57" customFormat="false" ht="12.75" hidden="false" customHeight="false" outlineLevel="0" collapsed="false">
      <c r="B57" s="18" t="s">
        <v>3544</v>
      </c>
      <c r="C57" s="18" t="s">
        <v>3545</v>
      </c>
      <c r="K57" s="18"/>
    </row>
    <row r="58" customFormat="false" ht="12.75" hidden="false" customHeight="false" outlineLevel="0" collapsed="false">
      <c r="B58" s="18" t="s">
        <v>3546</v>
      </c>
      <c r="C58" s="18" t="s">
        <v>3547</v>
      </c>
      <c r="K58" s="18"/>
    </row>
    <row r="59" customFormat="false" ht="12.75" hidden="false" customHeight="false" outlineLevel="0" collapsed="false">
      <c r="A59" s="31" t="s">
        <v>3548</v>
      </c>
      <c r="B59" s="18" t="s">
        <v>3549</v>
      </c>
      <c r="C59" s="18" t="s">
        <v>3550</v>
      </c>
      <c r="K59" s="18"/>
    </row>
    <row r="60" customFormat="false" ht="12.75" hidden="false" customHeight="false" outlineLevel="0" collapsed="false">
      <c r="B60" s="18" t="s">
        <v>3551</v>
      </c>
      <c r="C60" s="18" t="s">
        <v>3552</v>
      </c>
      <c r="F60" s="18" t="s">
        <v>55</v>
      </c>
      <c r="K60" s="18"/>
    </row>
    <row r="61" customFormat="false" ht="12.75" hidden="false" customHeight="false" outlineLevel="0" collapsed="false">
      <c r="A61" s="18" t="s">
        <v>3553</v>
      </c>
      <c r="B61" s="18" t="s">
        <v>3554</v>
      </c>
      <c r="C61" s="18" t="s">
        <v>3555</v>
      </c>
      <c r="K61" s="18"/>
    </row>
    <row r="62" customFormat="false" ht="12.75" hidden="false" customHeight="false" outlineLevel="0" collapsed="false">
      <c r="A62" s="25"/>
      <c r="B62" s="25" t="s">
        <v>3556</v>
      </c>
      <c r="C62" s="25" t="s">
        <v>1864</v>
      </c>
      <c r="D62" s="25"/>
      <c r="E62" s="25"/>
      <c r="F62" s="25"/>
      <c r="K62" s="18"/>
    </row>
    <row r="63" customFormat="false" ht="12.75" hidden="false" customHeight="false" outlineLevel="0" collapsed="false">
      <c r="A63" s="25"/>
      <c r="B63" s="25" t="s">
        <v>3557</v>
      </c>
      <c r="C63" s="25" t="s">
        <v>1864</v>
      </c>
      <c r="D63" s="25"/>
      <c r="E63" s="25"/>
      <c r="F63" s="25"/>
      <c r="K63" s="18"/>
    </row>
    <row r="64" customFormat="false" ht="12.75" hidden="false" customHeight="false" outlineLevel="0" collapsed="false">
      <c r="A64" s="25"/>
      <c r="B64" s="25" t="s">
        <v>3558</v>
      </c>
      <c r="C64" s="25" t="s">
        <v>1891</v>
      </c>
      <c r="D64" s="25"/>
      <c r="E64" s="25"/>
      <c r="F64" s="25"/>
      <c r="K64" s="18"/>
    </row>
    <row r="65" customFormat="false" ht="12.75" hidden="false" customHeight="false" outlineLevel="0" collapsed="false">
      <c r="B65" s="18" t="s">
        <v>3559</v>
      </c>
      <c r="C65" s="18" t="s">
        <v>3560</v>
      </c>
      <c r="E65" s="18" t="s">
        <v>3561</v>
      </c>
      <c r="K65" s="18"/>
    </row>
    <row r="66" customFormat="false" ht="12.75" hidden="false" customHeight="false" outlineLevel="0" collapsed="false">
      <c r="B66" s="18" t="s">
        <v>3562</v>
      </c>
      <c r="C66" s="18" t="s">
        <v>3490</v>
      </c>
      <c r="F66" s="18" t="s">
        <v>55</v>
      </c>
      <c r="K66" s="18"/>
    </row>
    <row r="67" customFormat="false" ht="12.75" hidden="false" customHeight="false" outlineLevel="0" collapsed="false">
      <c r="B67" s="18" t="s">
        <v>3563</v>
      </c>
      <c r="C67" s="18" t="s">
        <v>3564</v>
      </c>
      <c r="K67" s="18"/>
    </row>
    <row r="68" customFormat="false" ht="12.75" hidden="false" customHeight="false" outlineLevel="0" collapsed="false">
      <c r="A68" s="18" t="s">
        <v>3565</v>
      </c>
      <c r="B68" s="25" t="s">
        <v>3566</v>
      </c>
      <c r="C68" s="25" t="s">
        <v>3567</v>
      </c>
      <c r="D68" s="25"/>
      <c r="E68" s="25"/>
      <c r="F68" s="25"/>
      <c r="G68" s="25"/>
      <c r="H68" s="25"/>
      <c r="I68" s="25"/>
      <c r="J68" s="25"/>
      <c r="K68" s="25"/>
      <c r="L68" s="18"/>
    </row>
    <row r="69" customFormat="false" ht="12.75" hidden="false" customHeight="false" outlineLevel="0" collapsed="false">
      <c r="B69" s="18" t="s">
        <v>3568</v>
      </c>
      <c r="C69" s="18" t="s">
        <v>3569</v>
      </c>
      <c r="K69" s="18"/>
    </row>
    <row r="70" customFormat="false" ht="12.75" hidden="false" customHeight="false" outlineLevel="0" collapsed="false">
      <c r="B70" s="18" t="s">
        <v>3570</v>
      </c>
      <c r="C70" s="18" t="s">
        <v>1194</v>
      </c>
      <c r="K70" s="18"/>
    </row>
    <row r="71" customFormat="false" ht="12.75" hidden="false" customHeight="false" outlineLevel="0" collapsed="false">
      <c r="B71" s="18" t="s">
        <v>3571</v>
      </c>
      <c r="C71" s="18" t="s">
        <v>3572</v>
      </c>
      <c r="K71" s="18"/>
    </row>
    <row r="72" customFormat="false" ht="12.75" hidden="false" customHeight="false" outlineLevel="0" collapsed="false">
      <c r="B72" s="18" t="s">
        <v>3573</v>
      </c>
      <c r="C72" s="18" t="s">
        <v>3574</v>
      </c>
      <c r="F72" s="18" t="s">
        <v>55</v>
      </c>
      <c r="K72" s="18"/>
    </row>
    <row r="73" customFormat="false" ht="12.75" hidden="false" customHeight="false" outlineLevel="0" collapsed="false">
      <c r="A73" s="25"/>
      <c r="B73" s="25" t="s">
        <v>3575</v>
      </c>
      <c r="C73" s="25" t="s">
        <v>3576</v>
      </c>
      <c r="D73" s="25"/>
      <c r="E73" s="25"/>
      <c r="F73" s="25"/>
      <c r="K73" s="18"/>
    </row>
    <row r="74" customFormat="false" ht="12.75" hidden="false" customHeight="false" outlineLevel="0" collapsed="false">
      <c r="A74" s="18" t="s">
        <v>3577</v>
      </c>
      <c r="B74" s="18" t="s">
        <v>3578</v>
      </c>
      <c r="C74" s="18" t="n">
        <v>500</v>
      </c>
      <c r="K74" s="18"/>
    </row>
    <row r="75" customFormat="false" ht="12.75" hidden="false" customHeight="false" outlineLevel="0" collapsed="false">
      <c r="B75" s="18" t="s">
        <v>3579</v>
      </c>
      <c r="C75" s="18" t="s">
        <v>2703</v>
      </c>
      <c r="K75" s="18"/>
    </row>
    <row r="76" customFormat="false" ht="12.75" hidden="false" customHeight="false" outlineLevel="0" collapsed="false">
      <c r="B76" s="18" t="s">
        <v>3580</v>
      </c>
      <c r="C76" s="18" t="n">
        <v>250</v>
      </c>
      <c r="K76" s="18"/>
    </row>
    <row r="77" customFormat="false" ht="12.75" hidden="false" customHeight="false" outlineLevel="0" collapsed="false">
      <c r="B77" s="18" t="s">
        <v>3581</v>
      </c>
      <c r="C77" s="18" t="n">
        <v>2015</v>
      </c>
      <c r="K77" s="18"/>
    </row>
    <row r="78" customFormat="false" ht="12.75" hidden="false" customHeight="false" outlineLevel="0" collapsed="false">
      <c r="B78" s="18" t="s">
        <v>3582</v>
      </c>
      <c r="C78" s="18" t="s">
        <v>3583</v>
      </c>
      <c r="K78" s="18"/>
    </row>
    <row r="79" customFormat="false" ht="12.75" hidden="false" customHeight="false" outlineLevel="0" collapsed="false">
      <c r="B79" s="18" t="s">
        <v>3584</v>
      </c>
      <c r="C79" s="18" t="s">
        <v>3585</v>
      </c>
      <c r="K79" s="18"/>
    </row>
    <row r="80" customFormat="false" ht="12.75" hidden="false" customHeight="false" outlineLevel="0" collapsed="false">
      <c r="B80" s="18" t="s">
        <v>3586</v>
      </c>
      <c r="C80" s="18" t="s">
        <v>3587</v>
      </c>
      <c r="K80" s="18"/>
    </row>
    <row r="81" customFormat="false" ht="12.75" hidden="false" customHeight="false" outlineLevel="0" collapsed="false">
      <c r="B81" s="18" t="s">
        <v>3588</v>
      </c>
      <c r="C81" s="18" t="s">
        <v>3574</v>
      </c>
      <c r="F81" s="18" t="s">
        <v>55</v>
      </c>
      <c r="K81" s="18"/>
    </row>
    <row r="82" customFormat="false" ht="12.75" hidden="false" customHeight="false" outlineLevel="0" collapsed="false">
      <c r="A82" s="18" t="s">
        <v>3589</v>
      </c>
      <c r="B82" s="25" t="s">
        <v>3590</v>
      </c>
      <c r="C82" s="25" t="s">
        <v>3591</v>
      </c>
      <c r="D82" s="25"/>
      <c r="E82" s="25"/>
      <c r="F82" s="25"/>
      <c r="G82" s="25"/>
      <c r="H82" s="25"/>
      <c r="I82" s="25"/>
      <c r="J82" s="25"/>
      <c r="K82" s="25"/>
      <c r="L82" s="18"/>
    </row>
    <row r="83" customFormat="false" ht="12.75" hidden="false" customHeight="false" outlineLevel="0" collapsed="false">
      <c r="B83" s="18" t="s">
        <v>3592</v>
      </c>
      <c r="C83" s="34" t="s">
        <v>1217</v>
      </c>
      <c r="D83" s="34"/>
      <c r="K83" s="18"/>
    </row>
    <row r="84" customFormat="false" ht="12.75" hidden="false" customHeight="false" outlineLevel="0" collapsed="false">
      <c r="B84" s="18" t="s">
        <v>3593</v>
      </c>
      <c r="C84" s="18" t="s">
        <v>3594</v>
      </c>
      <c r="K84" s="18"/>
    </row>
    <row r="85" customFormat="false" ht="12.75" hidden="false" customHeight="false" outlineLevel="0" collapsed="false">
      <c r="B85" s="18" t="s">
        <v>3595</v>
      </c>
      <c r="C85" s="18" t="s">
        <v>3574</v>
      </c>
      <c r="F85" s="18" t="s">
        <v>55</v>
      </c>
      <c r="K85" s="18"/>
    </row>
    <row r="86" customFormat="false" ht="12.75" hidden="false" customHeight="false" outlineLevel="0" collapsed="false">
      <c r="A86" s="18" t="s">
        <v>3596</v>
      </c>
      <c r="B86" s="18" t="s">
        <v>3597</v>
      </c>
      <c r="C86" s="18" t="n">
        <v>4</v>
      </c>
      <c r="E86" s="18" t="s">
        <v>3598</v>
      </c>
      <c r="K86" s="18"/>
    </row>
    <row r="87" customFormat="false" ht="12.75" hidden="false" customHeight="false" outlineLevel="0" collapsed="false">
      <c r="B87" s="18" t="s">
        <v>3599</v>
      </c>
      <c r="C87" s="18" t="s">
        <v>3600</v>
      </c>
      <c r="F87" s="18" t="s">
        <v>55</v>
      </c>
      <c r="K87" s="18"/>
    </row>
    <row r="88" customFormat="false" ht="12.75" hidden="false" customHeight="false" outlineLevel="0" collapsed="false">
      <c r="A88" s="15" t="s">
        <v>3601</v>
      </c>
      <c r="B88" s="16" t="s">
        <v>3602</v>
      </c>
      <c r="C88" s="16" t="s">
        <v>3603</v>
      </c>
      <c r="D88" s="16"/>
      <c r="E88" s="16"/>
      <c r="F88" s="15"/>
      <c r="J88" s="15"/>
      <c r="K88" s="18"/>
    </row>
    <row r="89" customFormat="false" ht="12.75" hidden="false" customHeight="false" outlineLevel="0" collapsed="false">
      <c r="A89" s="15"/>
      <c r="B89" s="16" t="s">
        <v>3604</v>
      </c>
      <c r="C89" s="16" t="s">
        <v>3605</v>
      </c>
      <c r="D89" s="16"/>
      <c r="E89" s="16"/>
      <c r="F89" s="15"/>
      <c r="J89" s="15"/>
      <c r="K89" s="18"/>
    </row>
    <row r="90" customFormat="false" ht="12.75" hidden="false" customHeight="false" outlineLevel="0" collapsed="false">
      <c r="A90" s="15"/>
      <c r="B90" s="16" t="s">
        <v>3606</v>
      </c>
      <c r="C90" s="16" t="s">
        <v>3603</v>
      </c>
      <c r="D90" s="16"/>
      <c r="E90" s="16"/>
      <c r="F90" s="15"/>
      <c r="J90" s="15"/>
      <c r="K90" s="18"/>
    </row>
    <row r="91" customFormat="false" ht="23.85" hidden="false" customHeight="false" outlineLevel="0" collapsed="false">
      <c r="A91" s="15"/>
      <c r="B91" s="16" t="s">
        <v>3607</v>
      </c>
      <c r="C91" s="16" t="s">
        <v>3608</v>
      </c>
      <c r="D91" s="16"/>
      <c r="E91" s="16"/>
      <c r="F91" s="15"/>
      <c r="J91" s="15"/>
      <c r="K91" s="18"/>
    </row>
    <row r="92" customFormat="false" ht="23.85" hidden="false" customHeight="false" outlineLevel="0" collapsed="false">
      <c r="A92" s="15"/>
      <c r="B92" s="16" t="s">
        <v>3609</v>
      </c>
      <c r="C92" s="16" t="s">
        <v>3610</v>
      </c>
      <c r="D92" s="16"/>
      <c r="E92" s="16"/>
      <c r="F92" s="15" t="s">
        <v>55</v>
      </c>
      <c r="J92" s="15"/>
      <c r="K92" s="18"/>
    </row>
    <row r="93" customFormat="false" ht="23.85" hidden="false" customHeight="false" outlineLevel="0" collapsed="false">
      <c r="A93" s="15" t="s">
        <v>3611</v>
      </c>
      <c r="B93" s="16" t="s">
        <v>3612</v>
      </c>
      <c r="C93" s="16" t="s">
        <v>3613</v>
      </c>
      <c r="D93" s="16"/>
      <c r="E93" s="16"/>
      <c r="F93" s="15"/>
      <c r="J93" s="15"/>
      <c r="K93" s="18"/>
    </row>
    <row r="94" customFormat="false" ht="35.05" hidden="false" customHeight="false" outlineLevel="0" collapsed="false">
      <c r="A94" s="15"/>
      <c r="B94" s="23" t="s">
        <v>3614</v>
      </c>
      <c r="C94" s="23" t="s">
        <v>3615</v>
      </c>
      <c r="D94" s="23"/>
      <c r="E94" s="23"/>
      <c r="F94" s="24"/>
      <c r="G94" s="25"/>
      <c r="H94" s="25"/>
      <c r="I94" s="25"/>
      <c r="J94" s="24"/>
      <c r="K94" s="25"/>
      <c r="L94" s="18"/>
    </row>
    <row r="95" customFormat="false" ht="23.85" hidden="false" customHeight="false" outlineLevel="0" collapsed="false">
      <c r="A95" s="15"/>
      <c r="B95" s="16" t="s">
        <v>3616</v>
      </c>
      <c r="C95" s="16" t="s">
        <v>3617</v>
      </c>
      <c r="D95" s="16"/>
      <c r="E95" s="16"/>
      <c r="F95" s="15"/>
      <c r="J95" s="15"/>
      <c r="K95" s="18"/>
    </row>
    <row r="96" customFormat="false" ht="12.75" hidden="false" customHeight="false" outlineLevel="0" collapsed="false">
      <c r="A96" s="53" t="s">
        <v>3618</v>
      </c>
      <c r="B96" s="25" t="s">
        <v>3619</v>
      </c>
      <c r="C96" s="25" t="s">
        <v>3620</v>
      </c>
      <c r="D96" s="25"/>
      <c r="E96" s="25"/>
      <c r="F96" s="25"/>
      <c r="G96" s="25"/>
      <c r="H96" s="25"/>
      <c r="I96" s="25"/>
      <c r="J96" s="25"/>
      <c r="K96" s="25"/>
      <c r="L96" s="25"/>
    </row>
    <row r="97" customFormat="false" ht="12.75" hidden="false" customHeight="true" outlineLevel="0" collapsed="false">
      <c r="B97" s="25" t="s">
        <v>3621</v>
      </c>
      <c r="C97" s="25" t="s">
        <v>3622</v>
      </c>
      <c r="D97" s="25"/>
      <c r="E97" s="25"/>
      <c r="F97" s="25"/>
      <c r="G97" s="25"/>
      <c r="H97" s="25"/>
      <c r="I97" s="25"/>
      <c r="J97" s="25"/>
      <c r="K97" s="18"/>
      <c r="L97" s="18"/>
    </row>
    <row r="98" customFormat="false" ht="12.75" hidden="false" customHeight="true" outlineLevel="0" collapsed="false">
      <c r="B98" s="25" t="s">
        <v>3623</v>
      </c>
      <c r="C98" s="25" t="s">
        <v>3624</v>
      </c>
      <c r="D98" s="25"/>
      <c r="E98" s="25"/>
      <c r="F98" s="25"/>
      <c r="G98" s="25"/>
      <c r="H98" s="25"/>
      <c r="I98" s="25"/>
      <c r="J98" s="25"/>
      <c r="K98" s="25"/>
      <c r="L98" s="25"/>
    </row>
    <row r="99" customFormat="false" ht="12.75" hidden="false" customHeight="false" outlineLevel="0" collapsed="false">
      <c r="B99" s="25" t="s">
        <v>3625</v>
      </c>
      <c r="C99" s="25" t="s">
        <v>3626</v>
      </c>
      <c r="D99" s="25"/>
      <c r="E99" s="25"/>
      <c r="F99" s="25"/>
      <c r="G99" s="25"/>
      <c r="H99" s="25"/>
      <c r="I99" s="25"/>
      <c r="J99" s="25"/>
      <c r="K99" s="18"/>
      <c r="L99" s="18"/>
    </row>
    <row r="100" customFormat="false" ht="12.75" hidden="false" customHeight="true" outlineLevel="0" collapsed="false">
      <c r="B100" s="25" t="s">
        <v>3627</v>
      </c>
      <c r="C100" s="25" t="s">
        <v>3628</v>
      </c>
      <c r="D100" s="25"/>
      <c r="E100" s="25"/>
      <c r="F100" s="25"/>
      <c r="G100" s="25"/>
      <c r="H100" s="25"/>
      <c r="I100" s="25"/>
      <c r="J100" s="25"/>
      <c r="K100" s="18"/>
      <c r="L100" s="18"/>
    </row>
    <row r="101" customFormat="false" ht="12.75" hidden="false" customHeight="true" outlineLevel="0" collapsed="false">
      <c r="B101" s="25" t="s">
        <v>3629</v>
      </c>
      <c r="C101" s="25" t="s">
        <v>3630</v>
      </c>
      <c r="D101" s="25"/>
      <c r="E101" s="25"/>
      <c r="F101" s="25"/>
      <c r="G101" s="25"/>
      <c r="H101" s="25"/>
      <c r="I101" s="25"/>
      <c r="J101" s="25"/>
      <c r="K101" s="18"/>
      <c r="L101" s="18"/>
    </row>
    <row r="102" customFormat="false" ht="12.75" hidden="false" customHeight="true" outlineLevel="0" collapsed="false">
      <c r="A102" s="25" t="s">
        <v>3631</v>
      </c>
      <c r="B102" s="25" t="s">
        <v>3632</v>
      </c>
      <c r="C102" s="25" t="s">
        <v>3620</v>
      </c>
      <c r="D102" s="25"/>
      <c r="E102" s="25"/>
      <c r="F102" s="25"/>
      <c r="G102" s="25"/>
      <c r="H102" s="25"/>
      <c r="I102" s="25"/>
      <c r="J102" s="25"/>
      <c r="K102" s="18"/>
      <c r="L102" s="18"/>
    </row>
    <row r="103" customFormat="false" ht="12.75" hidden="false" customHeight="true" outlineLevel="0" collapsed="false">
      <c r="B103" s="25" t="s">
        <v>3633</v>
      </c>
      <c r="C103" s="25" t="s">
        <v>3622</v>
      </c>
      <c r="D103" s="25"/>
      <c r="E103" s="25"/>
      <c r="F103" s="25"/>
      <c r="G103" s="25"/>
      <c r="H103" s="25"/>
      <c r="I103" s="25"/>
      <c r="J103" s="25"/>
      <c r="K103" s="18"/>
      <c r="L103" s="18"/>
    </row>
    <row r="104" customFormat="false" ht="12.75" hidden="false" customHeight="true" outlineLevel="0" collapsed="false">
      <c r="B104" s="25" t="s">
        <v>3634</v>
      </c>
      <c r="C104" s="25" t="s">
        <v>3624</v>
      </c>
      <c r="D104" s="25"/>
      <c r="E104" s="25"/>
      <c r="F104" s="25"/>
      <c r="G104" s="25"/>
      <c r="H104" s="25"/>
      <c r="I104" s="25"/>
      <c r="J104" s="25"/>
      <c r="K104" s="25"/>
      <c r="L104" s="25"/>
    </row>
    <row r="105" customFormat="false" ht="12.75" hidden="false" customHeight="true" outlineLevel="0" collapsed="false">
      <c r="B105" s="25" t="s">
        <v>3635</v>
      </c>
      <c r="C105" s="25" t="s">
        <v>3626</v>
      </c>
      <c r="D105" s="25"/>
      <c r="E105" s="25"/>
      <c r="F105" s="25"/>
      <c r="G105" s="25"/>
      <c r="H105" s="25"/>
      <c r="I105" s="25"/>
      <c r="J105" s="25"/>
      <c r="K105" s="18"/>
      <c r="L105" s="18"/>
    </row>
    <row r="106" customFormat="false" ht="12.75" hidden="false" customHeight="true" outlineLevel="0" collapsed="false">
      <c r="B106" s="25" t="s">
        <v>3636</v>
      </c>
      <c r="C106" s="25" t="s">
        <v>3628</v>
      </c>
      <c r="D106" s="25"/>
      <c r="E106" s="25"/>
      <c r="F106" s="25"/>
      <c r="G106" s="25"/>
      <c r="H106" s="25"/>
      <c r="I106" s="25"/>
      <c r="J106" s="25"/>
      <c r="K106" s="18"/>
      <c r="L106" s="18"/>
    </row>
    <row r="107" customFormat="false" ht="12.75" hidden="false" customHeight="true" outlineLevel="0" collapsed="false">
      <c r="B107" s="25" t="s">
        <v>3637</v>
      </c>
      <c r="C107" s="25" t="s">
        <v>3630</v>
      </c>
      <c r="D107" s="25"/>
      <c r="E107" s="25"/>
      <c r="F107" s="25"/>
      <c r="G107" s="25"/>
      <c r="H107" s="25"/>
      <c r="I107" s="25"/>
      <c r="J107" s="25"/>
      <c r="K107" s="18"/>
      <c r="L107" s="18"/>
    </row>
    <row r="108" customFormat="false" ht="12.75" hidden="false" customHeight="true" outlineLevel="0" collapsed="false">
      <c r="A108" s="25" t="s">
        <v>3638</v>
      </c>
      <c r="B108" s="25" t="s">
        <v>3639</v>
      </c>
      <c r="C108" s="25" t="s">
        <v>1243</v>
      </c>
      <c r="D108" s="25"/>
      <c r="E108" s="25"/>
      <c r="F108" s="25"/>
      <c r="G108" s="25"/>
      <c r="H108" s="25"/>
      <c r="I108" s="25"/>
      <c r="J108" s="25"/>
      <c r="K108" s="25"/>
      <c r="L108" s="25"/>
    </row>
    <row r="109" customFormat="false" ht="12.75" hidden="false" customHeight="true" outlineLevel="0" collapsed="false">
      <c r="B109" s="25" t="s">
        <v>3640</v>
      </c>
      <c r="C109" s="25" t="s">
        <v>1020</v>
      </c>
      <c r="D109" s="25"/>
      <c r="E109" s="25"/>
      <c r="F109" s="25"/>
      <c r="G109" s="25"/>
      <c r="H109" s="25"/>
      <c r="I109" s="25"/>
      <c r="J109" s="25"/>
      <c r="K109" s="18"/>
      <c r="L109" s="18"/>
    </row>
    <row r="110" customFormat="false" ht="12.75" hidden="false" customHeight="true" outlineLevel="0" collapsed="false">
      <c r="B110" s="25" t="s">
        <v>3641</v>
      </c>
      <c r="C110" s="25" t="s">
        <v>1241</v>
      </c>
      <c r="D110" s="25"/>
      <c r="E110" s="25"/>
      <c r="F110" s="25"/>
      <c r="G110" s="25"/>
      <c r="H110" s="25"/>
      <c r="I110" s="25"/>
      <c r="J110" s="25"/>
      <c r="K110" s="18"/>
      <c r="L110" s="18"/>
    </row>
    <row r="111" customFormat="false" ht="12.75" hidden="false" customHeight="true" outlineLevel="0" collapsed="false">
      <c r="B111" s="25" t="s">
        <v>3642</v>
      </c>
      <c r="C111" s="25" t="s">
        <v>1247</v>
      </c>
      <c r="D111" s="25"/>
      <c r="E111" s="25"/>
      <c r="F111" s="25"/>
      <c r="G111" s="25"/>
      <c r="H111" s="25"/>
      <c r="I111" s="25"/>
      <c r="J111" s="25"/>
      <c r="K111" s="25"/>
      <c r="L111" s="25"/>
    </row>
    <row r="112" customFormat="false" ht="12.75" hidden="false" customHeight="true" outlineLevel="0" collapsed="false">
      <c r="A112" s="18" t="s">
        <v>3643</v>
      </c>
      <c r="B112" s="18" t="s">
        <v>3644</v>
      </c>
      <c r="C112" s="18" t="s">
        <v>3645</v>
      </c>
    </row>
    <row r="113" customFormat="false" ht="12.75" hidden="false" customHeight="true" outlineLevel="0" collapsed="false">
      <c r="B113" s="18" t="s">
        <v>3646</v>
      </c>
      <c r="C113" s="18" t="s">
        <v>3647</v>
      </c>
    </row>
    <row r="114" customFormat="false" ht="12.75" hidden="false" customHeight="true" outlineLevel="0" collapsed="false">
      <c r="B114" s="18" t="s">
        <v>3648</v>
      </c>
      <c r="C114" s="18" t="s">
        <v>3649</v>
      </c>
    </row>
    <row r="115" customFormat="false" ht="12.75" hidden="false" customHeight="true" outlineLevel="0" collapsed="false">
      <c r="A115" s="54"/>
      <c r="B115" s="18" t="s">
        <v>3650</v>
      </c>
      <c r="C115" s="18" t="s">
        <v>3651</v>
      </c>
    </row>
    <row r="116" customFormat="false" ht="12.75" hidden="false" customHeight="true" outlineLevel="0" collapsed="false">
      <c r="B116" s="18" t="s">
        <v>3652</v>
      </c>
      <c r="C116" s="18" t="s">
        <v>3653</v>
      </c>
    </row>
    <row r="117" customFormat="false" ht="12.75" hidden="false" customHeight="true" outlineLevel="0" collapsed="false">
      <c r="B117" s="18" t="s">
        <v>3654</v>
      </c>
      <c r="C117" s="18" t="s">
        <v>3645</v>
      </c>
    </row>
    <row r="118" customFormat="false" ht="12.75" hidden="false" customHeight="true" outlineLevel="0" collapsed="false">
      <c r="A118" s="25" t="s">
        <v>3655</v>
      </c>
      <c r="B118" s="18" t="s">
        <v>3656</v>
      </c>
      <c r="C118" s="18" t="s">
        <v>3657</v>
      </c>
    </row>
    <row r="119" customFormat="false" ht="12.75" hidden="false" customHeight="true" outlineLevel="0" collapsed="false">
      <c r="B119" s="18" t="s">
        <v>3658</v>
      </c>
      <c r="C119" s="18" t="s">
        <v>3659</v>
      </c>
    </row>
    <row r="120" customFormat="false" ht="12.75" hidden="false" customHeight="true" outlineLevel="0" collapsed="false">
      <c r="B120" s="18" t="s">
        <v>3660</v>
      </c>
      <c r="C120" s="18" t="s">
        <v>3661</v>
      </c>
    </row>
    <row r="121" customFormat="false" ht="12.75" hidden="false" customHeight="true" outlineLevel="0" collapsed="false">
      <c r="B121" s="18" t="s">
        <v>3662</v>
      </c>
      <c r="C121" s="18" t="s">
        <v>3663</v>
      </c>
    </row>
    <row r="122" customFormat="false" ht="12.75" hidden="false" customHeight="true" outlineLevel="0" collapsed="false">
      <c r="A122" s="25" t="s">
        <v>3664</v>
      </c>
      <c r="B122" s="18" t="s">
        <v>3665</v>
      </c>
      <c r="C122" s="18" t="s">
        <v>3666</v>
      </c>
    </row>
    <row r="123" customFormat="false" ht="12.75" hidden="false" customHeight="true" outlineLevel="0" collapsed="false">
      <c r="B123" s="18" t="s">
        <v>3667</v>
      </c>
      <c r="C123" s="18" t="s">
        <v>3668</v>
      </c>
    </row>
    <row r="124" customFormat="false" ht="12.75" hidden="false" customHeight="true" outlineLevel="0" collapsed="false">
      <c r="B124" s="25" t="s">
        <v>3669</v>
      </c>
      <c r="C124" s="25" t="s">
        <v>3670</v>
      </c>
      <c r="D124" s="25"/>
      <c r="E124" s="25"/>
      <c r="F124" s="25"/>
      <c r="G124" s="25"/>
      <c r="H124" s="25"/>
      <c r="I124" s="25"/>
      <c r="J124" s="25"/>
      <c r="K124" s="18"/>
      <c r="L124" s="18"/>
    </row>
    <row r="125" customFormat="false" ht="12.75" hidden="false" customHeight="true" outlineLevel="0" collapsed="false">
      <c r="B125" s="25" t="s">
        <v>3671</v>
      </c>
      <c r="C125" s="25" t="s">
        <v>3672</v>
      </c>
      <c r="D125" s="25"/>
      <c r="E125" s="25" t="s">
        <v>3673</v>
      </c>
      <c r="F125" s="25"/>
      <c r="G125" s="25"/>
      <c r="H125" s="25"/>
      <c r="I125" s="25"/>
      <c r="J125" s="25"/>
      <c r="K125" s="18"/>
      <c r="L125" s="18"/>
    </row>
    <row r="126" customFormat="false" ht="12.75" hidden="false" customHeight="true" outlineLevel="0" collapsed="false">
      <c r="A126" s="25" t="s">
        <v>3674</v>
      </c>
      <c r="B126" s="25" t="s">
        <v>3675</v>
      </c>
      <c r="C126" s="25" t="n">
        <v>8</v>
      </c>
      <c r="D126" s="25"/>
      <c r="E126" s="25"/>
      <c r="F126" s="25"/>
      <c r="G126" s="25"/>
      <c r="H126" s="25"/>
      <c r="I126" s="25"/>
      <c r="J126" s="25"/>
      <c r="K126" s="18"/>
      <c r="L126" s="18"/>
    </row>
    <row r="127" customFormat="false" ht="12.75" hidden="false" customHeight="true" outlineLevel="0" collapsed="false">
      <c r="B127" s="25" t="s">
        <v>3676</v>
      </c>
      <c r="C127" s="25" t="n">
        <v>12</v>
      </c>
      <c r="D127" s="25"/>
      <c r="E127" s="25"/>
      <c r="F127" s="25"/>
      <c r="G127" s="25"/>
      <c r="H127" s="25"/>
      <c r="I127" s="25"/>
      <c r="J127" s="25"/>
      <c r="K127" s="18"/>
      <c r="L127" s="18"/>
    </row>
    <row r="128" customFormat="false" ht="12.75" hidden="false" customHeight="true" outlineLevel="0" collapsed="false">
      <c r="B128" s="25" t="s">
        <v>3677</v>
      </c>
      <c r="C128" s="25" t="n">
        <v>9</v>
      </c>
      <c r="D128" s="25"/>
      <c r="E128" s="25"/>
      <c r="F128" s="25"/>
      <c r="G128" s="25"/>
      <c r="H128" s="25"/>
      <c r="I128" s="25"/>
      <c r="J128" s="25"/>
      <c r="K128" s="18"/>
      <c r="L128" s="18"/>
    </row>
    <row r="129" customFormat="false" ht="12.75" hidden="false" customHeight="true" outlineLevel="0" collapsed="false">
      <c r="A129" s="25" t="s">
        <v>3678</v>
      </c>
      <c r="B129" s="25" t="s">
        <v>3679</v>
      </c>
      <c r="C129" s="25" t="n">
        <v>11</v>
      </c>
      <c r="D129" s="25"/>
      <c r="E129" s="25"/>
      <c r="F129" s="25"/>
      <c r="G129" s="25"/>
      <c r="H129" s="25"/>
      <c r="I129" s="25"/>
      <c r="J129" s="25"/>
      <c r="K129" s="25"/>
      <c r="L129" s="25"/>
    </row>
    <row r="130" customFormat="false" ht="12.75" hidden="false" customHeight="true" outlineLevel="0" collapsed="false">
      <c r="B130" s="25" t="s">
        <v>3680</v>
      </c>
      <c r="C130" s="25" t="n">
        <v>12</v>
      </c>
      <c r="D130" s="25"/>
      <c r="E130" s="25"/>
      <c r="F130" s="25"/>
      <c r="G130" s="25"/>
      <c r="H130" s="25"/>
      <c r="I130" s="25"/>
      <c r="J130" s="25"/>
      <c r="K130" s="25"/>
      <c r="L130" s="25"/>
    </row>
    <row r="131" customFormat="false" ht="12.75" hidden="false" customHeight="true" outlineLevel="0" collapsed="false">
      <c r="B131" s="25" t="s">
        <v>3681</v>
      </c>
      <c r="C131" s="25" t="n">
        <v>13</v>
      </c>
      <c r="D131" s="25"/>
      <c r="E131" s="25"/>
      <c r="F131" s="25"/>
      <c r="G131" s="25"/>
      <c r="H131" s="25"/>
      <c r="I131" s="25"/>
      <c r="J131" s="25"/>
      <c r="K131" s="18"/>
      <c r="L131" s="18"/>
    </row>
    <row r="132" customFormat="false" ht="12.75" hidden="false" customHeight="true" outlineLevel="0" collapsed="false">
      <c r="B132" s="25" t="s">
        <v>3682</v>
      </c>
      <c r="C132" s="25" t="n">
        <v>14</v>
      </c>
      <c r="D132" s="25"/>
      <c r="E132" s="25"/>
      <c r="F132" s="25"/>
      <c r="G132" s="25"/>
      <c r="H132" s="25"/>
      <c r="I132" s="25"/>
      <c r="J132" s="25"/>
      <c r="K132" s="18"/>
      <c r="L132" s="18"/>
    </row>
    <row r="133" customFormat="false" ht="12.75" hidden="false" customHeight="true" outlineLevel="0" collapsed="false">
      <c r="B133" s="25" t="s">
        <v>3683</v>
      </c>
      <c r="C133" s="25" t="n">
        <v>15</v>
      </c>
      <c r="D133" s="25"/>
      <c r="E133" s="25"/>
      <c r="F133" s="25"/>
      <c r="G133" s="25"/>
      <c r="H133" s="25"/>
      <c r="I133" s="25"/>
      <c r="J133" s="25"/>
      <c r="K133" s="18"/>
      <c r="L133" s="18"/>
    </row>
    <row r="134" customFormat="false" ht="12.75" hidden="false" customHeight="true" outlineLevel="0" collapsed="false">
      <c r="A134" s="54"/>
      <c r="B134" s="25" t="s">
        <v>3684</v>
      </c>
      <c r="C134" s="25" t="n">
        <v>16</v>
      </c>
      <c r="D134" s="25"/>
      <c r="E134" s="25"/>
      <c r="F134" s="25"/>
      <c r="G134" s="25"/>
      <c r="H134" s="25"/>
      <c r="I134" s="25"/>
      <c r="J134" s="25"/>
      <c r="K134" s="18"/>
      <c r="L134" s="18"/>
    </row>
    <row r="135" customFormat="false" ht="12.75" hidden="false" customHeight="true" outlineLevel="0" collapsed="false">
      <c r="B135" s="25" t="s">
        <v>3685</v>
      </c>
      <c r="C135" s="25" t="n">
        <v>17</v>
      </c>
      <c r="D135" s="25"/>
      <c r="E135" s="25"/>
      <c r="F135" s="25"/>
      <c r="G135" s="25"/>
      <c r="H135" s="25"/>
      <c r="I135" s="25"/>
      <c r="J135" s="25"/>
      <c r="K135" s="18"/>
      <c r="L135" s="18"/>
    </row>
    <row r="136" customFormat="false" ht="12.75" hidden="false" customHeight="true" outlineLevel="0" collapsed="false">
      <c r="B136" s="25" t="s">
        <v>3686</v>
      </c>
      <c r="C136" s="25" t="n">
        <v>18</v>
      </c>
      <c r="D136" s="25"/>
      <c r="E136" s="25"/>
      <c r="F136" s="25"/>
      <c r="G136" s="25"/>
      <c r="H136" s="25"/>
      <c r="I136" s="25"/>
      <c r="J136" s="25"/>
      <c r="K136" s="18"/>
      <c r="L136" s="18"/>
    </row>
    <row r="137" customFormat="false" ht="12.75" hidden="false" customHeight="true" outlineLevel="0" collapsed="false">
      <c r="B137" s="25" t="s">
        <v>3687</v>
      </c>
      <c r="C137" s="25" t="n">
        <v>19</v>
      </c>
      <c r="D137" s="25"/>
      <c r="E137" s="25"/>
      <c r="F137" s="25"/>
      <c r="G137" s="25"/>
      <c r="H137" s="25"/>
      <c r="I137" s="25"/>
      <c r="J137" s="25"/>
      <c r="K137" s="18"/>
      <c r="L137" s="18"/>
    </row>
    <row r="138" customFormat="false" ht="12.75" hidden="false" customHeight="true" outlineLevel="0" collapsed="false">
      <c r="B138" s="25" t="s">
        <v>3688</v>
      </c>
      <c r="C138" s="25" t="n">
        <v>20</v>
      </c>
      <c r="D138" s="25"/>
      <c r="E138" s="25"/>
      <c r="F138" s="25"/>
      <c r="G138" s="25"/>
      <c r="H138" s="25"/>
      <c r="I138" s="25"/>
      <c r="J138" s="25"/>
      <c r="K138" s="18"/>
      <c r="L138" s="18"/>
    </row>
    <row r="139" customFormat="false" ht="12.75" hidden="false" customHeight="true" outlineLevel="0" collapsed="false">
      <c r="B139" s="25" t="s">
        <v>3689</v>
      </c>
      <c r="C139" s="25" t="n">
        <v>21</v>
      </c>
      <c r="D139" s="25"/>
      <c r="E139" s="25"/>
      <c r="F139" s="25"/>
      <c r="G139" s="25"/>
      <c r="H139" s="25"/>
      <c r="I139" s="25"/>
      <c r="J139" s="25"/>
      <c r="K139" s="18"/>
      <c r="L139" s="18"/>
    </row>
    <row r="140" customFormat="false" ht="12.75" hidden="false" customHeight="true" outlineLevel="0" collapsed="false">
      <c r="A140" s="25" t="s">
        <v>3690</v>
      </c>
      <c r="B140" s="25" t="s">
        <v>3691</v>
      </c>
      <c r="C140" s="25" t="s">
        <v>3692</v>
      </c>
      <c r="D140" s="25"/>
      <c r="E140" s="25"/>
      <c r="F140" s="25"/>
      <c r="G140" s="25"/>
      <c r="H140" s="25"/>
      <c r="I140" s="25"/>
      <c r="J140" s="25"/>
      <c r="K140" s="18"/>
      <c r="L140" s="18"/>
    </row>
    <row r="141" customFormat="false" ht="12.75" hidden="false" customHeight="true" outlineLevel="0" collapsed="false">
      <c r="B141" s="18" t="s">
        <v>3693</v>
      </c>
      <c r="C141" s="18" t="s">
        <v>3694</v>
      </c>
    </row>
    <row r="142" customFormat="false" ht="12.75" hidden="false" customHeight="true" outlineLevel="0" collapsed="false">
      <c r="B142" s="18" t="s">
        <v>3695</v>
      </c>
      <c r="C142" s="18" t="s">
        <v>449</v>
      </c>
    </row>
    <row r="143" customFormat="false" ht="12.75" hidden="false" customHeight="true" outlineLevel="0" collapsed="false">
      <c r="B143" s="18" t="s">
        <v>3696</v>
      </c>
      <c r="C143" s="18" t="s">
        <v>3697</v>
      </c>
    </row>
    <row r="144" customFormat="false" ht="12.75" hidden="false" customHeight="true" outlineLevel="0" collapsed="false">
      <c r="B144" s="18" t="s">
        <v>3698</v>
      </c>
      <c r="C144" s="18" t="s">
        <v>3699</v>
      </c>
    </row>
    <row r="145" customFormat="false" ht="12.75" hidden="false" customHeight="true" outlineLevel="0" collapsed="false">
      <c r="A145" s="18" t="s">
        <v>3700</v>
      </c>
      <c r="B145" s="25" t="s">
        <v>3701</v>
      </c>
      <c r="C145" s="25" t="s">
        <v>3620</v>
      </c>
      <c r="D145" s="25"/>
    </row>
    <row r="146" customFormat="false" ht="12.75" hidden="false" customHeight="true" outlineLevel="0" collapsed="false">
      <c r="B146" s="25" t="s">
        <v>3702</v>
      </c>
      <c r="C146" s="25" t="s">
        <v>3624</v>
      </c>
      <c r="D146" s="25"/>
    </row>
    <row r="147" customFormat="false" ht="12.75" hidden="false" customHeight="true" outlineLevel="0" collapsed="false">
      <c r="B147" s="25" t="s">
        <v>3703</v>
      </c>
      <c r="C147" s="25" t="s">
        <v>3626</v>
      </c>
      <c r="D147" s="25"/>
    </row>
    <row r="148" customFormat="false" ht="12.75" hidden="false" customHeight="true" outlineLevel="0" collapsed="false">
      <c r="B148" s="25" t="s">
        <v>3704</v>
      </c>
      <c r="C148" s="25" t="s">
        <v>3628</v>
      </c>
      <c r="D148" s="25"/>
    </row>
    <row r="149" customFormat="false" ht="12.75" hidden="false" customHeight="true" outlineLevel="0" collapsed="false">
      <c r="B149" s="25" t="s">
        <v>3705</v>
      </c>
      <c r="C149" s="25" t="s">
        <v>3630</v>
      </c>
      <c r="D149" s="25"/>
    </row>
    <row r="150" customFormat="false" ht="12.75" hidden="false" customHeight="true" outlineLevel="0" collapsed="false">
      <c r="A150" s="18" t="s">
        <v>3706</v>
      </c>
      <c r="B150" s="25" t="s">
        <v>3707</v>
      </c>
      <c r="C150" s="25" t="s">
        <v>3708</v>
      </c>
      <c r="D150" s="25"/>
    </row>
    <row r="151" customFormat="false" ht="12.75" hidden="false" customHeight="true" outlineLevel="0" collapsed="false">
      <c r="B151" s="25" t="s">
        <v>3709</v>
      </c>
      <c r="C151" s="25" t="s">
        <v>3710</v>
      </c>
      <c r="D151" s="25"/>
    </row>
    <row r="152" customFormat="false" ht="12.75" hidden="false" customHeight="true" outlineLevel="0" collapsed="false">
      <c r="B152" s="25" t="s">
        <v>3711</v>
      </c>
      <c r="C152" s="25" t="s">
        <v>3712</v>
      </c>
      <c r="D152" s="25"/>
    </row>
    <row r="153" customFormat="false" ht="12.75" hidden="false" customHeight="true" outlineLevel="0" collapsed="false">
      <c r="B153" s="18" t="s">
        <v>3713</v>
      </c>
      <c r="C153" s="18" t="s">
        <v>3714</v>
      </c>
    </row>
    <row r="154" customFormat="false" ht="12.75" hidden="false" customHeight="true" outlineLevel="0" collapsed="false">
      <c r="B154" s="18" t="s">
        <v>3715</v>
      </c>
      <c r="C154" s="18" t="s">
        <v>3716</v>
      </c>
    </row>
    <row r="155" customFormat="false" ht="12.75" hidden="false" customHeight="true" outlineLevel="0" collapsed="false">
      <c r="B155" s="18" t="s">
        <v>3717</v>
      </c>
      <c r="C155" s="18" t="s">
        <v>3718</v>
      </c>
    </row>
    <row r="156" customFormat="false" ht="12.75" hidden="false" customHeight="true" outlineLevel="0" collapsed="false">
      <c r="A156" s="25" t="s">
        <v>3719</v>
      </c>
      <c r="B156" s="25" t="s">
        <v>3720</v>
      </c>
      <c r="C156" s="25" t="n">
        <v>11</v>
      </c>
      <c r="D156" s="25"/>
    </row>
    <row r="157" customFormat="false" ht="12.75" hidden="false" customHeight="true" outlineLevel="0" collapsed="false">
      <c r="B157" s="25" t="s">
        <v>3721</v>
      </c>
      <c r="C157" s="25" t="n">
        <v>12</v>
      </c>
      <c r="D157" s="25"/>
    </row>
    <row r="158" customFormat="false" ht="12.75" hidden="false" customHeight="true" outlineLevel="0" collapsed="false">
      <c r="B158" s="25" t="s">
        <v>3722</v>
      </c>
      <c r="C158" s="25" t="n">
        <v>13</v>
      </c>
      <c r="D158" s="25"/>
      <c r="E158" s="25"/>
      <c r="F158" s="25"/>
      <c r="G158" s="25"/>
      <c r="H158" s="25"/>
      <c r="I158" s="25"/>
      <c r="J158" s="25"/>
      <c r="K158" s="18"/>
      <c r="L158" s="18"/>
    </row>
    <row r="159" customFormat="false" ht="12.75" hidden="false" customHeight="true" outlineLevel="0" collapsed="false">
      <c r="B159" s="25" t="s">
        <v>3723</v>
      </c>
      <c r="C159" s="25" t="n">
        <v>14</v>
      </c>
      <c r="D159" s="25"/>
    </row>
    <row r="160" customFormat="false" ht="12.75" hidden="false" customHeight="true" outlineLevel="0" collapsed="false">
      <c r="B160" s="25" t="s">
        <v>3724</v>
      </c>
      <c r="C160" s="25" t="n">
        <v>15</v>
      </c>
      <c r="D160" s="25"/>
    </row>
    <row r="161" customFormat="false" ht="12.75" hidden="false" customHeight="true" outlineLevel="0" collapsed="false">
      <c r="B161" s="25" t="s">
        <v>3725</v>
      </c>
      <c r="C161" s="25" t="n">
        <v>16</v>
      </c>
      <c r="D161" s="25"/>
    </row>
    <row r="162" customFormat="false" ht="12.75" hidden="false" customHeight="true" outlineLevel="0" collapsed="false">
      <c r="A162" s="25" t="s">
        <v>3726</v>
      </c>
      <c r="B162" s="25" t="s">
        <v>3727</v>
      </c>
      <c r="C162" s="25" t="s">
        <v>3728</v>
      </c>
      <c r="D162" s="25"/>
    </row>
    <row r="163" customFormat="false" ht="12.75" hidden="false" customHeight="true" outlineLevel="0" collapsed="false">
      <c r="B163" s="25" t="s">
        <v>3729</v>
      </c>
      <c r="C163" s="25" t="s">
        <v>3730</v>
      </c>
      <c r="D163" s="25"/>
    </row>
    <row r="164" customFormat="false" ht="12.75" hidden="false" customHeight="true" outlineLevel="0" collapsed="false">
      <c r="B164" s="25" t="s">
        <v>3731</v>
      </c>
      <c r="C164" s="25" t="s">
        <v>3732</v>
      </c>
      <c r="D164" s="25"/>
    </row>
    <row r="165" customFormat="false" ht="12.75" hidden="false" customHeight="true" outlineLevel="0" collapsed="false">
      <c r="A165" s="25" t="s">
        <v>3733</v>
      </c>
      <c r="B165" s="25" t="s">
        <v>3734</v>
      </c>
      <c r="C165" s="25" t="s">
        <v>3620</v>
      </c>
      <c r="D165" s="25"/>
    </row>
    <row r="166" customFormat="false" ht="12.75" hidden="false" customHeight="true" outlineLevel="0" collapsed="false">
      <c r="B166" s="25" t="s">
        <v>3735</v>
      </c>
      <c r="C166" s="25" t="s">
        <v>3622</v>
      </c>
      <c r="D166" s="25"/>
      <c r="E166" s="25"/>
      <c r="F166" s="25"/>
      <c r="G166" s="25"/>
      <c r="H166" s="25"/>
      <c r="I166" s="25"/>
      <c r="J166" s="25"/>
      <c r="K166" s="18"/>
      <c r="L166" s="18"/>
    </row>
    <row r="167" customFormat="false" ht="12.75" hidden="false" customHeight="true" outlineLevel="0" collapsed="false">
      <c r="B167" s="25" t="s">
        <v>3736</v>
      </c>
      <c r="C167" s="25" t="s">
        <v>3624</v>
      </c>
      <c r="D167" s="25"/>
    </row>
    <row r="168" customFormat="false" ht="12.75" hidden="false" customHeight="true" outlineLevel="0" collapsed="false">
      <c r="B168" s="25" t="s">
        <v>3737</v>
      </c>
      <c r="C168" s="25" t="s">
        <v>3626</v>
      </c>
      <c r="D168" s="25"/>
      <c r="E168" s="25"/>
      <c r="F168" s="25"/>
      <c r="G168" s="25"/>
      <c r="H168" s="25"/>
      <c r="I168" s="25"/>
      <c r="J168" s="25"/>
      <c r="K168" s="18"/>
      <c r="L168" s="18"/>
    </row>
    <row r="169" customFormat="false" ht="12.75" hidden="false" customHeight="true" outlineLevel="0" collapsed="false">
      <c r="A169" s="25" t="s">
        <v>3738</v>
      </c>
      <c r="B169" s="18" t="s">
        <v>3739</v>
      </c>
      <c r="C169" s="18" t="s">
        <v>3740</v>
      </c>
    </row>
    <row r="170" customFormat="false" ht="12.75" hidden="false" customHeight="true" outlineLevel="0" collapsed="false">
      <c r="B170" s="18" t="s">
        <v>3741</v>
      </c>
      <c r="C170" s="18" t="s">
        <v>3742</v>
      </c>
    </row>
  </sheetData>
  <printOptions headings="false" gridLines="false" gridLinesSet="true" horizontalCentered="false" verticalCentered="false"/>
  <pageMargins left="0.7" right="0.7" top="0.75" bottom="0.75" header="0.511811023622047" footer="0.511811023622047"/>
  <pageSetup paperSize="9" scale="100" fitToWidth="1" fitToHeight="1" pageOrder="overThenDown"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2956</TotalTime>
  <Application>LibreOffice/25.2.3.2$Windows_X86_64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2025-02-22T10:42:16Z</dcterms:created>
  <dc:creator>rpeinl</dc:creator>
  <dc:description/>
  <dc:language>de-DE</dc:language>
  <cp:lastModifiedBy/>
  <dcterms:modified xsi:type="dcterms:W3CDTF">2025-05-30T16:13:06Z</dcterms:modified>
  <cp:revision>594</cp:revision>
  <dc:subject/>
  <dc:title/>
</cp:coreProperties>
</file>

<file path=docProps/custom.xml><?xml version="1.0" encoding="utf-8"?>
<Properties xmlns="http://schemas.openxmlformats.org/officeDocument/2006/custom-properties" xmlns:vt="http://schemas.openxmlformats.org/officeDocument/2006/docPropsVTypes"/>
</file>