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narnaw\Documents\RSmart_HyperJaxb_Impl\reporting_smart_hyperjaxb_impl\reference_data\"/>
    </mc:Choice>
  </mc:AlternateContent>
  <xr:revisionPtr revIDLastSave="0" documentId="13_ncr:1_{AF659B76-51A8-4598-ABFE-EA397A001FFC}" xr6:coauthVersionLast="40" xr6:coauthVersionMax="40" xr10:uidLastSave="{00000000-0000-0000-0000-000000000000}"/>
  <bookViews>
    <workbookView xWindow="0" yWindow="0" windowWidth="19200" windowHeight="6880" tabRatio="810" firstSheet="1" activeTab="2" xr2:uid="{D3523757-AB1F-446E-9E00-984E6DD23CE5}"/>
  </bookViews>
  <sheets>
    <sheet name="StatesAndTerritory" sheetId="6" r:id="rId1"/>
    <sheet name="NCCIUnitStatReportSchedule" sheetId="11" r:id="rId2"/>
    <sheet name="NCCISubjectHeaderType" sheetId="9" r:id="rId3"/>
    <sheet name="Transmission" sheetId="12" r:id="rId4"/>
    <sheet name="NCCIReports" sheetId="13" r:id="rId5"/>
    <sheet name="NCCIStateReports" sheetId="14" r:id="rId6"/>
    <sheet name="NCCIElementDetails" sheetId="7" r:id="rId7"/>
    <sheet name="NCCISubjectHeader" sheetId="8" r:id="rId8"/>
    <sheet name="NCCIStateToSubjectHeader" sheetId="10" r:id="rId9"/>
  </sheets>
  <definedNames>
    <definedName name="_xlnm._FilterDatabase" localSheetId="6" hidden="1">NCCIElementDetails!$A$1:$O$1</definedName>
    <definedName name="_xlnm._FilterDatabase" localSheetId="8" hidden="1">NCCIStateToSubjectHeader!$A$1:$I$221</definedName>
    <definedName name="_xlnm._FilterDatabase" localSheetId="7" hidden="1">NCCISubjectHeader!$A$1:$M$222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2" i="10" l="1"/>
  <c r="O222" i="7"/>
  <c r="M194" i="8"/>
  <c r="M198" i="8" l="1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H28" i="10" l="1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M190" i="8"/>
  <c r="M191" i="8"/>
  <c r="M192" i="8"/>
  <c r="M193" i="8"/>
  <c r="M195" i="8"/>
  <c r="M196" i="8"/>
  <c r="M197" i="8"/>
  <c r="O190" i="7"/>
  <c r="O191" i="7"/>
  <c r="O192" i="7"/>
  <c r="O193" i="7"/>
  <c r="O194" i="7"/>
  <c r="O195" i="7"/>
  <c r="O196" i="7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38" i="7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M101" i="8"/>
  <c r="M102" i="8"/>
  <c r="M103" i="8"/>
  <c r="M104" i="8"/>
  <c r="M105" i="8"/>
  <c r="M106" i="8"/>
  <c r="M107" i="8"/>
  <c r="M108" i="8"/>
  <c r="M109" i="8"/>
  <c r="M110" i="8"/>
  <c r="M111" i="8"/>
  <c r="O101" i="7"/>
  <c r="O102" i="7"/>
  <c r="O103" i="7"/>
  <c r="O104" i="7"/>
  <c r="O105" i="7"/>
  <c r="O106" i="7"/>
  <c r="O107" i="7"/>
  <c r="O108" i="7"/>
  <c r="O109" i="7"/>
  <c r="O110" i="7"/>
  <c r="O111" i="7"/>
  <c r="M89" i="8"/>
  <c r="M96" i="8"/>
  <c r="M93" i="8"/>
  <c r="M94" i="8"/>
  <c r="M90" i="8"/>
  <c r="M95" i="8"/>
  <c r="M91" i="8"/>
  <c r="M92" i="8"/>
  <c r="M97" i="8"/>
  <c r="M98" i="8"/>
  <c r="M99" i="8"/>
  <c r="M100" i="8"/>
  <c r="O89" i="7"/>
  <c r="O90" i="7"/>
  <c r="O91" i="7"/>
  <c r="O92" i="7"/>
  <c r="O93" i="7"/>
  <c r="O94" i="7"/>
  <c r="O95" i="7"/>
  <c r="O96" i="7"/>
  <c r="O97" i="7"/>
  <c r="O98" i="7"/>
  <c r="O99" i="7"/>
  <c r="O100" i="7"/>
  <c r="M33" i="8"/>
  <c r="M40" i="8"/>
  <c r="M37" i="8"/>
  <c r="M38" i="8"/>
  <c r="M34" i="8"/>
  <c r="M39" i="8"/>
  <c r="M35" i="8"/>
  <c r="M36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M25" i="8"/>
  <c r="M32" i="8"/>
  <c r="M29" i="8"/>
  <c r="M30" i="8"/>
  <c r="M26" i="8"/>
  <c r="M31" i="8"/>
  <c r="M27" i="8"/>
  <c r="M28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" i="8"/>
  <c r="O25" i="7"/>
  <c r="O26" i="7"/>
  <c r="O27" i="7"/>
  <c r="O28" i="7"/>
  <c r="O29" i="7"/>
  <c r="O30" i="7"/>
  <c r="O31" i="7"/>
  <c r="O3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" i="7"/>
</calcChain>
</file>

<file path=xl/sharedStrings.xml><?xml version="1.0" encoding="utf-8"?>
<sst xmlns="http://schemas.openxmlformats.org/spreadsheetml/2006/main" count="3877" uniqueCount="541">
  <si>
    <t>ID</t>
  </si>
  <si>
    <t>ACCIDENT_DATE_ITEM</t>
  </si>
  <si>
    <t>ACCIDENT DATE</t>
  </si>
  <si>
    <t>datetime</t>
  </si>
  <si>
    <t>numeric</t>
  </si>
  <si>
    <t>int</t>
  </si>
  <si>
    <t>CASE_NUMBER_ASSIGNED_BY_STATE</t>
  </si>
  <si>
    <t>CASE NUMBER ASSIGNED BY STATE</t>
  </si>
  <si>
    <t>varchar</t>
  </si>
  <si>
    <t>CATASTROPHE_NUMBER</t>
  </si>
  <si>
    <t>CATASTROPHE NUMBER</t>
  </si>
  <si>
    <t>CAUSE_OF_INJURY_CODE</t>
  </si>
  <si>
    <t>CAUSE OF INJURY CODE</t>
  </si>
  <si>
    <t>CLAIM_COUNT</t>
  </si>
  <si>
    <t>CLAIM COUNT</t>
  </si>
  <si>
    <t>CLAIM_NUMBER</t>
  </si>
  <si>
    <t>CLAIM NUMBER</t>
  </si>
  <si>
    <t>CLAIM_STATUS_CODE</t>
  </si>
  <si>
    <t>CLAIM/STATUS CODE</t>
  </si>
  <si>
    <t>CLAIMANTS_ATTORNEY_FEES_INCU_1</t>
  </si>
  <si>
    <t>CLAIMANT'S ATTORNEY FEES INCURRED AMOUNT</t>
  </si>
  <si>
    <t>CLASSIFICATION_CODE</t>
  </si>
  <si>
    <t>CLASSIFICATION CODE</t>
  </si>
  <si>
    <t>DATE_OF_RECOVERY_ITEM</t>
  </si>
  <si>
    <t>RECOVERY DATE</t>
  </si>
  <si>
    <t>DEDUCTIBLE_REIMBURSEMENT_AMO_0</t>
  </si>
  <si>
    <t>DEDUCTIBLE REIMBURSEMENT AMOUNT</t>
  </si>
  <si>
    <t>EMPLOYERS_ATTORNEY_FEES_INCU_1</t>
  </si>
  <si>
    <t>FRAUDULENT_CLAIM_CODE</t>
  </si>
  <si>
    <t>FRAUDULENT CLAIM CODE</t>
  </si>
  <si>
    <t>INCURRED_ALLOCATED_LOSS_ADJU_1</t>
  </si>
  <si>
    <t>INCURRED ALLOCATED LOSS ADJUSTMENT EXPENSE (ALAE) AMOUNT</t>
  </si>
  <si>
    <t>INCURRED_INDEMNITY_AMOUNT</t>
  </si>
  <si>
    <t>INCURRED INDEMNITY AMOUNT</t>
  </si>
  <si>
    <t>INCURRED_MEDICAL_AMOUNT</t>
  </si>
  <si>
    <t>INCURRED MEDICAL AMOUNT</t>
  </si>
  <si>
    <t>INJURY_CODE</t>
  </si>
  <si>
    <t>INJURY CODE (INJURY TYPE)</t>
  </si>
  <si>
    <t>JURISDICTION_STATE_CODE</t>
  </si>
  <si>
    <t>JURISDICTION STATE CODE</t>
  </si>
  <si>
    <t>LOSS_COVERAGE_ACT_CODE</t>
  </si>
  <si>
    <t>LOSS COVERAGE ACT CODE</t>
  </si>
  <si>
    <t>LUMP_SUM_INDICATOR</t>
  </si>
  <si>
    <t>LUMP SUM INDICATOR</t>
  </si>
  <si>
    <t>MANAGED_CARE_ORGANIZATION_TY_0</t>
  </si>
  <si>
    <t>NATURE_OF_INJURY_CODE</t>
  </si>
  <si>
    <t>NATURE OF INJURY CODE</t>
  </si>
  <si>
    <t>OCCUPATION_DESCRIPTION</t>
  </si>
  <si>
    <t>OCCUPATION DESCRIPTION</t>
  </si>
  <si>
    <t>PAID_ALLOCATED_LOSS_ADJUSTME_1</t>
  </si>
  <si>
    <t>PAID ALLOCATED LOSS ADJUSTMENT EXPENSE (ALAE) AMOUNT</t>
  </si>
  <si>
    <t>PAID_INDEMNITY_AMOUNT</t>
  </si>
  <si>
    <t>PAID INDEMNITY AMOUNT</t>
  </si>
  <si>
    <t>PAID_MEDICAL_AMOUNT</t>
  </si>
  <si>
    <t>PAID MEDICAL AMOUNT</t>
  </si>
  <si>
    <t>PART_OF_BODY_CODE</t>
  </si>
  <si>
    <t>PART OF BODY CODE</t>
  </si>
  <si>
    <t>SCHEDULED_INDEMNITY_PERCENTA_0</t>
  </si>
  <si>
    <t xml:space="preserve">SCHEDULED INDEMNITY - PERCENTAGE OF DISABILITY </t>
  </si>
  <si>
    <t>TOTAL_GROSS_INCURRED_AMOUNT</t>
  </si>
  <si>
    <t>TOTAL GROSS INCURRED AMOUNT</t>
  </si>
  <si>
    <t>TOTAL_INCURRED_VOCATIONAL_RE_0</t>
  </si>
  <si>
    <t xml:space="preserve">TOTAL INCURRED VOCATIONAL REHABILITATION AMOUNT </t>
  </si>
  <si>
    <t>TYPE_OF_CLAIM_CODE</t>
  </si>
  <si>
    <t>TYPE OF CLAIM CODE</t>
  </si>
  <si>
    <t>TYPE_OF_LOSS_CODE</t>
  </si>
  <si>
    <t xml:space="preserve">TYPE OF LOSS CODE </t>
  </si>
  <si>
    <t>TYPE_OF_RECOVERY_CODE</t>
  </si>
  <si>
    <t>TYPE OF RECOVERY CODE</t>
  </si>
  <si>
    <t>TYPE_OF_SETTLEMENT_CODE</t>
  </si>
  <si>
    <t>TYPE OF SETTLEMENT CODE</t>
  </si>
  <si>
    <t>UPDATE_TYPE_CODE</t>
  </si>
  <si>
    <t>UPDATE TYPE CODE</t>
  </si>
  <si>
    <t>VOCATIONAL_REHABILITATION_IN_0</t>
  </si>
  <si>
    <t>VOCATIONAL REHABILITATION INDICATOR</t>
  </si>
  <si>
    <t>WEEKLY_WAGE_AMOUNT</t>
  </si>
  <si>
    <t>WEEKLY WAGE AMOUNT</t>
  </si>
  <si>
    <t>EXPERIENCE_MODIFICATION_EFFE_0</t>
  </si>
  <si>
    <t>EXPERIENCE MODIFICATION EFFECTIVE DATE</t>
  </si>
  <si>
    <t>EXPERIENCE_MODIFICATION_FACT_0</t>
  </si>
  <si>
    <t>EXPERIENCE MODIFICATION FACTOR</t>
  </si>
  <si>
    <t>EXPOSURE_ACT_EXPOSURE_COVERA_0</t>
  </si>
  <si>
    <t>EXPOSURE ACT/ EXPOSURE COVERAGE CODE</t>
  </si>
  <si>
    <t>EXPOSURE_AMOUNT</t>
  </si>
  <si>
    <t>EXPOSURE AMOUNT</t>
  </si>
  <si>
    <t>MANUAL_CHARGED_RATE</t>
  </si>
  <si>
    <t>MANUAL/CHARGED RATE</t>
  </si>
  <si>
    <t>PREMIUM_AMOUNT</t>
  </si>
  <si>
    <t>PREMIUM AMOUNT</t>
  </si>
  <si>
    <t>RATE_EFFECTIVE_DATE_ITEM</t>
  </si>
  <si>
    <t>RATE EFFECTIVE DATE</t>
  </si>
  <si>
    <t>RATING_TIER_ID_CODE</t>
  </si>
  <si>
    <t>RATING TIER ID CODE</t>
  </si>
  <si>
    <t>SPLIT_PERIOD_CODE</t>
  </si>
  <si>
    <t>SPLIT PERIOD CODE</t>
  </si>
  <si>
    <t>CARRIER_CODE</t>
  </si>
  <si>
    <t>CARRIER CODE</t>
  </si>
  <si>
    <t>CORRECTION_SEQUENCE_NUMBER_C_0</t>
  </si>
  <si>
    <t>CORRECTION SEQUENCE NUMBER</t>
  </si>
  <si>
    <t>EXPOSURE_STATE_CODE</t>
  </si>
  <si>
    <t>POLICY_EFFECTIVE_DATE_ITEM</t>
  </si>
  <si>
    <t>POLICY_NUMBER_IDENTIFIER</t>
  </si>
  <si>
    <t>REPORT_LEVEL_CODE_REPORT_NUM_0</t>
  </si>
  <si>
    <t>SEPARATED_SEGMENT_NUMBER</t>
  </si>
  <si>
    <t>ICR Record 7-J</t>
  </si>
  <si>
    <t>ICR Record 7-I</t>
  </si>
  <si>
    <t>ICR Record 7-B</t>
  </si>
  <si>
    <t>ICR Record 7-G</t>
  </si>
  <si>
    <t>ICR Record 7-C</t>
  </si>
  <si>
    <t>ICR Record 7-H</t>
  </si>
  <si>
    <t>ICR Record 7-D</t>
  </si>
  <si>
    <t>ICR Record 7-F</t>
  </si>
  <si>
    <t>ICR Record 7-E</t>
  </si>
  <si>
    <t>State</t>
  </si>
  <si>
    <t>AL</t>
  </si>
  <si>
    <t>L_en_US</t>
  </si>
  <si>
    <t>PRIORITY</t>
  </si>
  <si>
    <t>TYPECODE</t>
  </si>
  <si>
    <t>S_en_US</t>
  </si>
  <si>
    <t>RETIRED</t>
  </si>
  <si>
    <t>NAME</t>
  </si>
  <si>
    <t>DESCRIPTION</t>
  </si>
  <si>
    <t>Alabama</t>
  </si>
  <si>
    <t>AK</t>
  </si>
  <si>
    <t>Alaska</t>
  </si>
  <si>
    <t>Alberta</t>
  </si>
  <si>
    <t>AB</t>
  </si>
  <si>
    <t>AZ</t>
  </si>
  <si>
    <t>Arizona</t>
  </si>
  <si>
    <t>AR</t>
  </si>
  <si>
    <t>Arkansas</t>
  </si>
  <si>
    <t>British Columbia</t>
  </si>
  <si>
    <t>BC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</si>
  <si>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</si>
  <si>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</si>
  <si>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</si>
  <si>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</si>
  <si>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</si>
  <si>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</si>
  <si>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</si>
  <si>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</si>
  <si>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</si>
  <si>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</si>
  <si>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</si>
  <si>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</si>
  <si>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</si>
  <si>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</si>
  <si>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</si>
  <si>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</si>
  <si>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</si>
  <si>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</si>
  <si>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</si>
  <si>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</si>
  <si>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</si>
  <si>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</si>
  <si>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</si>
  <si>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</si>
  <si>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</si>
  <si>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</si>
  <si>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</si>
  <si>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</si>
  <si>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</si>
  <si>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</si>
  <si>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</si>
  <si>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Manitoba</t>
  </si>
  <si>
    <t>MB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</si>
  <si>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</si>
  <si>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</si>
  <si>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</si>
  <si>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</si>
  <si>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</si>
  <si>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</si>
  <si>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</si>
  <si>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</si>
  <si>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</si>
  <si>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</si>
  <si>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</si>
  <si>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</si>
  <si>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</si>
  <si>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</si>
  <si>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</si>
  <si>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</si>
  <si>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</si>
  <si>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</si>
  <si>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New Brunswick</t>
  </si>
  <si>
    <t>NB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</si>
  <si>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</si>
  <si>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</si>
  <si>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</si>
  <si>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</si>
  <si>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</si>
  <si>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</si>
  <si>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</si>
  <si>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</si>
  <si>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Newfoundland and Labrador</t>
  </si>
  <si>
    <t>NL</t>
  </si>
  <si>
    <t>NC</t>
  </si>
  <si>
    <t>North Carolina</t>
  </si>
  <si>
    <t>ND</t>
  </si>
  <si>
    <t>North Dakota</t>
  </si>
  <si>
    <t>Northwest Territories</t>
  </si>
  <si>
    <t>NT</t>
  </si>
  <si>
    <t>Nova Scotia</t>
  </si>
  <si>
    <t>NS</t>
  </si>
  <si>
    <t>Nunavut</t>
  </si>
  <si>
    <t>NU</t>
  </si>
  <si>
    <t>OH</t>
  </si>
  <si>
    <t>Ohio</t>
  </si>
  <si>
    <t>OK</t>
  </si>
  <si>
    <t>Oklahoma</t>
  </si>
  <si>
    <t>Ontario</t>
  </si>
  <si>
    <t>ON</t>
  </si>
  <si>
    <t>OR</t>
  </si>
  <si>
    <t>Oregon</t>
  </si>
  <si>
    <t>PA</t>
  </si>
  <si>
    <t>Pennsylvania</t>
  </si>
  <si>
    <t>Prince Edward Island</t>
  </si>
  <si>
    <t>PE</t>
  </si>
  <si>
    <t>QC</t>
  </si>
  <si>
    <t>RI</t>
  </si>
  <si>
    <t>Rhode Island</t>
  </si>
  <si>
    <t>Saskatchewan</t>
  </si>
  <si>
    <t>SK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</si>
  <si>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</si>
  <si>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</si>
  <si>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</si>
  <si>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</si>
  <si>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</si>
  <si>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</si>
  <si>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</si>
  <si>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</si>
  <si>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</si>
  <si>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</si>
  <si>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</si>
  <si>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</si>
  <si>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</si>
  <si>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</si>
  <si>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</si>
  <si>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</si>
  <si>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</si>
  <si>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</si>
  <si>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</si>
  <si>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</si>
  <si>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</si>
  <si>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</si>
  <si>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Yukon</t>
  </si>
  <si>
    <t>YT</t>
  </si>
  <si>
    <t>CreateUserID</t>
  </si>
  <si>
    <t>WCSTATHandbookName</t>
  </si>
  <si>
    <t>DataType</t>
  </si>
  <si>
    <t>TypeName</t>
  </si>
  <si>
    <t>SchemaElementName</t>
  </si>
  <si>
    <t>Length</t>
  </si>
  <si>
    <t>Retired</t>
  </si>
  <si>
    <t>CreateTime</t>
  </si>
  <si>
    <t>Scale</t>
  </si>
  <si>
    <t>UpdateUserID</t>
  </si>
  <si>
    <t>UpdateTime</t>
  </si>
  <si>
    <t>Precision</t>
  </si>
  <si>
    <t>ElementLength</t>
  </si>
  <si>
    <t>FileEndPosition</t>
  </si>
  <si>
    <t>NCCIElementDetailsID</t>
  </si>
  <si>
    <t>NCCISubjectHeaderName</t>
  </si>
  <si>
    <t xml:space="preserve">Address Record  </t>
  </si>
  <si>
    <t>AddressRecord</t>
  </si>
  <si>
    <t xml:space="preserve">Exposure Record  </t>
  </si>
  <si>
    <t>ExposureRecord</t>
  </si>
  <si>
    <t xml:space="preserve">File Control Record  </t>
  </si>
  <si>
    <t>FileControlRecord</t>
  </si>
  <si>
    <t xml:space="preserve">Header Record  </t>
  </si>
  <si>
    <t>HeaderRecord</t>
  </si>
  <si>
    <t xml:space="preserve">ICR Record 7-A </t>
  </si>
  <si>
    <t>ICRRecord7A</t>
  </si>
  <si>
    <t>ICRRecord7B</t>
  </si>
  <si>
    <t>ICRRecord7C</t>
  </si>
  <si>
    <t>ICRRecord7D</t>
  </si>
  <si>
    <t>ICRRecord7E</t>
  </si>
  <si>
    <t>ICRRecord7F</t>
  </si>
  <si>
    <t>ICRRecord7G</t>
  </si>
  <si>
    <t>ICRRecord7H</t>
  </si>
  <si>
    <t>ICRRecord7I</t>
  </si>
  <si>
    <t>ICRRecord7J</t>
  </si>
  <si>
    <t xml:space="preserve">Link Data Common to All Records  </t>
  </si>
  <si>
    <t>LinkData</t>
  </si>
  <si>
    <t xml:space="preserve">Loss Record  </t>
  </si>
  <si>
    <t>LossRecord</t>
  </si>
  <si>
    <t>Loss Record</t>
  </si>
  <si>
    <t xml:space="preserve">Name Record  </t>
  </si>
  <si>
    <t>NameRecord</t>
  </si>
  <si>
    <t xml:space="preserve">Unit Total Record  </t>
  </si>
  <si>
    <t>UnitTotalRecord</t>
  </si>
  <si>
    <t>NCCISubjectHeader</t>
  </si>
  <si>
    <t>FileStartPosition</t>
  </si>
  <si>
    <t>Name Of Subject Header</t>
  </si>
  <si>
    <t>Y</t>
  </si>
  <si>
    <t>N</t>
  </si>
  <si>
    <t>y</t>
  </si>
  <si>
    <t>Rsmart</t>
  </si>
  <si>
    <t>Report Number</t>
  </si>
  <si>
    <t>Report Level</t>
  </si>
  <si>
    <t>Date of Valuation (number of months after the month in which policy incepted)</t>
  </si>
  <si>
    <t>Date of Reporting (number of months after the inception date of the policy)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</si>
  <si>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</si>
  <si>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</si>
  <si>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</si>
  <si>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</si>
  <si>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</si>
  <si>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</si>
  <si>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</si>
  <si>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</si>
  <si>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</si>
  <si>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A</t>
  </si>
  <si>
    <t>Tenth</t>
  </si>
  <si>
    <t>RECORD_NUMBER</t>
  </si>
  <si>
    <t>RESERVED FOR FUTURE USE</t>
  </si>
  <si>
    <t>POLICY NUMBER IDENTIFIER</t>
  </si>
  <si>
    <t>SEPARATED SEGMENT NUMBER</t>
  </si>
  <si>
    <t>EXPOSURE STATE CODE</t>
  </si>
  <si>
    <t>POLICY EFFECTIVE DATE</t>
  </si>
  <si>
    <t>REPORT LEVEL CODE/REPORT NUMBER</t>
  </si>
  <si>
    <t xml:space="preserve">RECORD TYPE CODE </t>
  </si>
  <si>
    <t>TargetSchema</t>
  </si>
  <si>
    <t>TargetTable</t>
  </si>
  <si>
    <t>LINK_DATA</t>
  </si>
  <si>
    <t>RESERVED_1</t>
  </si>
  <si>
    <t xml:space="preserve">RECORD_TYPE_CODE </t>
  </si>
  <si>
    <t>RESERVED_2</t>
  </si>
  <si>
    <t>RESERVED_3</t>
  </si>
  <si>
    <t>RESERVED_4</t>
  </si>
  <si>
    <t>RESERVED_5</t>
  </si>
  <si>
    <t>MANAGED CARE ORGANIZATION TY 0</t>
  </si>
  <si>
    <t>RESERVED_6</t>
  </si>
  <si>
    <t>RESERVED_7</t>
  </si>
  <si>
    <t>NULL</t>
  </si>
  <si>
    <t>Label</t>
  </si>
  <si>
    <t>DATA_PROVIDER_CONTACT_EMAIL__0</t>
  </si>
  <si>
    <t>lalitkum@in.ibm.com</t>
  </si>
  <si>
    <t>RECORD_TYPE_CODE</t>
  </si>
  <si>
    <t>DATA_TYPE_CODE</t>
  </si>
  <si>
    <t>S</t>
  </si>
  <si>
    <t>DATA_RECEIVER_CODE</t>
  </si>
  <si>
    <t>00004</t>
  </si>
  <si>
    <t>TRANSMISSION_VERSION_IDENTIF_0</t>
  </si>
  <si>
    <t>SUBMISSION_TYPE_CODE</t>
  </si>
  <si>
    <t>SUBMISSION_REPLACEMENT_IDENTIFIER</t>
  </si>
  <si>
    <t>DATA_PROVIDER_CODE</t>
  </si>
  <si>
    <t>00001</t>
  </si>
  <si>
    <t>NAME_OF_DATA_PROVIDER_CONTACT</t>
  </si>
  <si>
    <t>Digitran inc</t>
  </si>
  <si>
    <t>PHONE_NUMBER</t>
  </si>
  <si>
    <t>512 420 9999</t>
  </si>
  <si>
    <t>PHONE_NUMBER_EXTENSION</t>
  </si>
  <si>
    <t>2131</t>
  </si>
  <si>
    <t>FAX_NUMBER</t>
  </si>
  <si>
    <t>PROCESSED_DATE_ITEM</t>
  </si>
  <si>
    <t>ADDRESS_OF_CONTACT_STREET</t>
  </si>
  <si>
    <t>12100 Metric blvd</t>
  </si>
  <si>
    <t>ADDRESS_OF_CONTACT_CITY</t>
  </si>
  <si>
    <t>Austin</t>
  </si>
  <si>
    <t>ADDRESS_OF_CONTACT_STATE</t>
  </si>
  <si>
    <t>ADDRESS_OF_CONTACT_ZIP_CODE</t>
  </si>
  <si>
    <t>78754</t>
  </si>
  <si>
    <t>DATA_PROVIDER_TYPE_CODE</t>
  </si>
  <si>
    <t>T</t>
  </si>
  <si>
    <t>THIRD_PARTY_ENTITY_FEDERAL_E_0</t>
  </si>
  <si>
    <t>8998998</t>
  </si>
  <si>
    <t xml:space="preserve">Transmission </t>
  </si>
  <si>
    <t>RECORD TYPE CODE</t>
  </si>
  <si>
    <t>DCO_GENERATED_TRANSACTION_CO_0</t>
  </si>
  <si>
    <t>DCO GENERATED TRANSACTION CODE</t>
  </si>
  <si>
    <t>POLICY_EXPIRATION_OR_CANCELL_0</t>
  </si>
  <si>
    <t>POLICY EXPIRATION OR CANCELLATION DATE</t>
  </si>
  <si>
    <t>RISK_ID_NUMBER</t>
  </si>
  <si>
    <t>RISK ID NUMBER</t>
  </si>
  <si>
    <t>ORIGINAL_ADMINISTRATION_NUMB_0</t>
  </si>
  <si>
    <t>ORIGINAL ADMINISTRATION NUMBER IDENTIFIER</t>
  </si>
  <si>
    <t>EMPLOYEE_LEASING_CODE</t>
  </si>
  <si>
    <t>EMPLOYEE LEASING CODE</t>
  </si>
  <si>
    <t>REPLACEMENT_REPORT_CODE</t>
  </si>
  <si>
    <t>REPLACEMENT REPORT CODE</t>
  </si>
  <si>
    <t>BEEP_EDIT_BYPASS_CODE</t>
  </si>
  <si>
    <t>BUSINESS SEGMENT IDENTIFIER</t>
  </si>
  <si>
    <t>THIRD PARTY ENTITY (TPE/TPA/MGA) FEDERAL EMPLOYER IDENTIFICATION NUMBER (FEIN)</t>
  </si>
  <si>
    <t>CORRECTION_TYPE_CODE</t>
  </si>
  <si>
    <t>CORRECTION TYPE CODE</t>
  </si>
  <si>
    <t>STATE_EFFECTIVE_DATE_ITEM</t>
  </si>
  <si>
    <t>STATE EFFECTIVE DATE</t>
  </si>
  <si>
    <t>FEDERAL_EMPLOYER_IDENTIFICAT_0</t>
  </si>
  <si>
    <t>FEDERAL EMPLOYER IDENTIFICATION NUMBER (FEIN)</t>
  </si>
  <si>
    <t>SEPARATED_DATE_ITEM</t>
  </si>
  <si>
    <t>SEPARATED DATE</t>
  </si>
  <si>
    <t>THREE_YEAR_FIXED_RATE_POLICY_0</t>
  </si>
  <si>
    <t>THREE-YEAR FIXED RATE POLICY INDICATOR</t>
  </si>
  <si>
    <t>MULTISTATE_POLICY_INDICATOR</t>
  </si>
  <si>
    <t>MULTISTATE POLICY INDICATOR</t>
  </si>
  <si>
    <t>INTERSTATE_RATED_POLICY_INDI_0</t>
  </si>
  <si>
    <t>INTERSTATE RATED POLICY INDICATOR</t>
  </si>
  <si>
    <t>ESTIMATED_AUDIT_CODE</t>
  </si>
  <si>
    <t>ESTIMATED AUDIT CODE</t>
  </si>
  <si>
    <t>RETROSPECTIVE_RATED_POLICY_I_0</t>
  </si>
  <si>
    <t>RETROSPECTIVE RATED POLICY INDICATOR</t>
  </si>
  <si>
    <t>CANCELLED_MID_TERM_POLICY_IN_0</t>
  </si>
  <si>
    <t>CANCELLED MID-TERM POLICY INDICATOR</t>
  </si>
  <si>
    <t>MANAGED_CARE_ORGANIZATION_PO_0</t>
  </si>
  <si>
    <t>MANAGED CARE ORGANIZATION (MCO) POLICY INDICATOR</t>
  </si>
  <si>
    <t>CERTIFIED_HEALTH_CARE_NETWOR_0</t>
  </si>
  <si>
    <t>CERTIFIED HEALTH CARE NETWORK POLICY INDICATOR</t>
  </si>
  <si>
    <t>TYPE_OF_COVERAGE_ID_CODE</t>
  </si>
  <si>
    <t>TYPE OF COVERAGE ID CODE</t>
  </si>
  <si>
    <t>TYPE_OF_PLAN_ID_CODE</t>
  </si>
  <si>
    <t>TYPE OF PLAN ID CODE</t>
  </si>
  <si>
    <t>TYPE_OF_NON_STANDARD_ID_CODE</t>
  </si>
  <si>
    <t>TYPE OF NON-STANDARD ID CODE</t>
  </si>
  <si>
    <t>RESERVED_8</t>
  </si>
  <si>
    <t>LOSSES_SUBJECT_TO_DEDUCTIBLE_0</t>
  </si>
  <si>
    <t>LOSSES SUBJECT TO DEDUCTIBLE CODE</t>
  </si>
  <si>
    <t>BASIS_OF_DEDUCTIBLE_CALCULAT_0</t>
  </si>
  <si>
    <t>BASIS OF DEDUCTIBLE CALCULATION CODE</t>
  </si>
  <si>
    <t>DEDUCTIBLE_PERCENTAGE</t>
  </si>
  <si>
    <t>DEDUCTIBLE PERCENTAGE</t>
  </si>
  <si>
    <t>DEDUCTIBLE_AMOUNT_PER_CLAIM__0</t>
  </si>
  <si>
    <t>DEDUCTIBLE AMOUNT PER CLAIM/ACCIDENT</t>
  </si>
  <si>
    <t>DEDUCTIBLE_AMOUNT_AGGREGATE</t>
  </si>
  <si>
    <t>DEDUCTIBLE AMOUNT - AGGREGATE</t>
  </si>
  <si>
    <t>PREVIOUS_REPORT_LEVEL_CODE_R_0</t>
  </si>
  <si>
    <t>PREVIOUS REPORT LEVEL CODE/REPORT NUMBER</t>
  </si>
  <si>
    <t>RESERVED_9</t>
  </si>
  <si>
    <t>PREVIOUS_CORRECTION_SEQUENCE_0</t>
  </si>
  <si>
    <t>PREVIOUS CORRECTION SEQUENCE NUMBER</t>
  </si>
  <si>
    <t>PREVIOUS_CARRIER_CODE</t>
  </si>
  <si>
    <t>PREVIOUS CARRIER CODE</t>
  </si>
  <si>
    <t>PREVIOUS_POLICY_NUMBER_IDENT_0</t>
  </si>
  <si>
    <t>PREVIOUS POLICY NUMBER IDENTIFIER</t>
  </si>
  <si>
    <t>PREVIOUS_POLICY_EFFECTIVE_DA_0</t>
  </si>
  <si>
    <t>PREVIOUS POLICY EFFECTIVE DATE</t>
  </si>
  <si>
    <t>PREVIOUS_EXPOSURE_STATE_CODE</t>
  </si>
  <si>
    <t>PREVIOUS EXPOSURE STATE CODE</t>
  </si>
  <si>
    <t>PREVIOUS_SEPARATED_SEGMENT_N_0</t>
  </si>
  <si>
    <t>PREVIOUS SEPARATED SEGMENT NUMBER</t>
  </si>
  <si>
    <t>RESERVED_FOR_INSURER_USE</t>
  </si>
  <si>
    <t>RESERVED FOR INSURER USE</t>
  </si>
  <si>
    <t>RESERVED_FOR_DCO_USE</t>
  </si>
  <si>
    <t>RESERVED FOR DCO USE</t>
  </si>
  <si>
    <t>BEEP EDIT BYPASS CODE</t>
  </si>
  <si>
    <t>UNIT_FORMAT_SUBMISSION_CODE</t>
  </si>
  <si>
    <t>UNIT FORMAT SUBMISSION CODE</t>
  </si>
  <si>
    <t>wcstat</t>
  </si>
  <si>
    <t>Data Provider Contact Email Address</t>
  </si>
  <si>
    <t>Record Type Code</t>
  </si>
  <si>
    <t>Data Type Code</t>
  </si>
  <si>
    <t xml:space="preserve">Data Receiver Code </t>
  </si>
  <si>
    <t>Transmission Version Identifier</t>
  </si>
  <si>
    <t>Submission Type Code</t>
  </si>
  <si>
    <t>SUBMISSION REPLACEMENT IDENTIFIER</t>
  </si>
  <si>
    <t>Data Provider Code</t>
  </si>
  <si>
    <t>Name of Data Provider Contact</t>
  </si>
  <si>
    <t xml:space="preserve">Phone Number </t>
  </si>
  <si>
    <t>Phone Number Extension</t>
  </si>
  <si>
    <t xml:space="preserve">Fax Number </t>
  </si>
  <si>
    <t xml:space="preserve">Processed Date </t>
  </si>
  <si>
    <t xml:space="preserve">Address of Contact – Street  </t>
  </si>
  <si>
    <t xml:space="preserve">Address of Contact – City </t>
  </si>
  <si>
    <t xml:space="preserve">Address of Contact – State </t>
  </si>
  <si>
    <t xml:space="preserve">Address of Contact – ZIP Code </t>
  </si>
  <si>
    <t>Data Provider Type Code</t>
  </si>
  <si>
    <t>Third Party Entity (TPE/TPA/MGA) Federal Employer Identification Number (FEIN)</t>
  </si>
  <si>
    <t>Header</t>
  </si>
  <si>
    <t>NAME_OF_INSURED</t>
  </si>
  <si>
    <t xml:space="preserve">NAME OF INSURED </t>
  </si>
  <si>
    <t>SEPARATED_NAME_OF_INSURED</t>
  </si>
  <si>
    <t>SEPARATED NAME OF INSURED</t>
  </si>
  <si>
    <t>Name</t>
  </si>
  <si>
    <t>ADDRESS</t>
  </si>
  <si>
    <t>ADDRESS OF INSURED</t>
  </si>
  <si>
    <t>Address</t>
  </si>
  <si>
    <t>Exposure</t>
  </si>
  <si>
    <t>EMPLOYERS ATTORNEY FEES INCU 1</t>
  </si>
  <si>
    <t>Loss</t>
  </si>
  <si>
    <t>Filler</t>
  </si>
  <si>
    <t>null</t>
  </si>
  <si>
    <t xml:space="preserve">DETAIL_RECORD_COUNT_TOTAL </t>
  </si>
  <si>
    <t xml:space="preserve">DETAIL RECORD COUNT TOTAL </t>
  </si>
  <si>
    <t>UNIT_REPORTS_SUBMITTED_TOTAL</t>
  </si>
  <si>
    <t>UNIT REPORTS SUBMITTED TOTAL</t>
  </si>
  <si>
    <t>PRIMARY_EFFECTIVE_MONTH_ITEM</t>
  </si>
  <si>
    <t xml:space="preserve">PRIMARY EFFECTIVE MONTH </t>
  </si>
  <si>
    <t>ICR_TOTAL</t>
  </si>
  <si>
    <t>ICR TOTAL</t>
  </si>
  <si>
    <t>FILE_CONTROL</t>
  </si>
  <si>
    <t>UNIT_TOTAL</t>
  </si>
  <si>
    <t>Québec</t>
  </si>
  <si>
    <t>NCCI State Code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</si>
  <si>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</si>
  <si>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</si>
  <si>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</si>
  <si>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</si>
  <si>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</si>
  <si>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</si>
  <si>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</si>
  <si>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</si>
  <si>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</si>
  <si>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EXPOSURE_PAYROLL_TOTAL</t>
  </si>
  <si>
    <t>EXPOSURE - PAYROLL TOTAL</t>
  </si>
  <si>
    <t>SUBJECT_PREMIUM_TOTAL</t>
  </si>
  <si>
    <t>SUBJECT PREMIUM TOTAL</t>
  </si>
  <si>
    <t>STANDARD_PREMIUM_TOTAL</t>
  </si>
  <si>
    <t>STANDARD PREMIUM TOTAL</t>
  </si>
  <si>
    <t>CLAIM_COUNT_TOTAL</t>
  </si>
  <si>
    <t>CLAIM COUNT TOTAL</t>
  </si>
  <si>
    <t>INCURRED_INDEMNITY_AMOUNT_TO_0</t>
  </si>
  <si>
    <t>INCURRED INDEMNITY AMOUNT TOTAL</t>
  </si>
  <si>
    <t>INCURRED_MEDICAL_AMOUNT_TOTAL</t>
  </si>
  <si>
    <t>INCURRED MEDICAL AMOUNT TOTAL</t>
  </si>
  <si>
    <t>RECORDS_IN_UNIT_REPORT_TOTAL</t>
  </si>
  <si>
    <t>RECORDS IN UNIT REPORT TOTAL</t>
  </si>
  <si>
    <t>PAID_INDEMNITY_AMOUNT_TOTAL</t>
  </si>
  <si>
    <t>PAID INDEMNITY AMOUNT TOTAL</t>
  </si>
  <si>
    <t>PAID_MEDICAL_AMOUNT_TOTAL</t>
  </si>
  <si>
    <t>PAID MEDICAL AMOUNT TOTAL</t>
  </si>
  <si>
    <t>CLAIMANT'S ATTORNEY FEES INCURRED AMOUNT TOTAL</t>
  </si>
  <si>
    <t>EMPLOYER'S ATTORNEY FEES INCURRED AMOUNT TOTAL  N</t>
  </si>
  <si>
    <t>PAID ALLOCATED LOSS ADJUSTMENT EXPENSE (ALAE) AMOUNT TOTAL</t>
  </si>
  <si>
    <t>INCURRED ALLOCATED LOSS ADJUSTMENT EXPENSE (ALAE) AMOUNT TOTAL</t>
  </si>
  <si>
    <t>VERSION_NUMBER_OF_DAY</t>
  </si>
  <si>
    <t>1</t>
  </si>
  <si>
    <t>SUBMISSION_REPLACEMENT_IDENT_0</t>
  </si>
  <si>
    <t>0</t>
  </si>
  <si>
    <t>RECORD_NUMBER_START_POSITION</t>
  </si>
  <si>
    <t>RECORD_NUMBER_LENGTH</t>
  </si>
  <si>
    <t xml:space="preserve">  </t>
  </si>
  <si>
    <t>TRANSMISSION</t>
  </si>
  <si>
    <t>TARGET_SCHEMA</t>
  </si>
  <si>
    <t>TARGET_TABLE</t>
  </si>
  <si>
    <t>$!+WORKCOMP+!$</t>
  </si>
  <si>
    <t>WCSTAT</t>
  </si>
  <si>
    <t>UNIT STAT REPORT</t>
  </si>
  <si>
    <t>Reports</t>
  </si>
  <si>
    <t>CLASS</t>
  </si>
  <si>
    <t>AN</t>
  </si>
  <si>
    <t>PRIMARY_EFFECTIVE_YEAR_ITEM</t>
  </si>
  <si>
    <t>PRIMARY EFFECTIVE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</si>
</sst>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 Bold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22" fontId="0" fillId="0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2" fontId="0" fillId="0" borderId="8" xfId="0" applyNumberFormat="1" applyFill="1" applyBorder="1"/>
    <xf numFmtId="0" fontId="0" fillId="0" borderId="0" xfId="0" applyBorder="1"/>
    <xf numFmtId="0" fontId="0" fillId="0" borderId="5" xfId="0" applyFill="1" applyBorder="1"/>
    <xf numFmtId="49" fontId="0" fillId="0" borderId="10" xfId="0" applyNumberFormat="1" applyBorder="1"/>
    <xf numFmtId="49" fontId="3" fillId="0" borderId="10" xfId="1" applyNumberFormat="1" applyBorder="1"/>
    <xf numFmtId="0" fontId="0" fillId="0" borderId="10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4" fillId="0" borderId="1" xfId="0" applyNumberFormat="1" applyFont="1" applyFill="1" applyBorder="1"/>
    <xf numFmtId="0" fontId="0" fillId="5" borderId="1" xfId="0" applyFill="1" applyBorder="1" applyAlignment="1">
      <alignment horizontal="center" vertical="top"/>
    </xf>
    <xf numFmtId="0" fontId="5" fillId="5" borderId="1" xfId="0" applyNumberFormat="1" applyFont="1" applyFill="1" applyBorder="1"/>
    <xf numFmtId="1" fontId="5" fillId="5" borderId="1" xfId="0" applyNumberFormat="1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Fill="1" applyBorder="1"/>
    <xf numFmtId="49" fontId="0" fillId="0" borderId="0" xfId="0" applyNumberFormat="1"/>
    <xf numFmtId="0" fontId="5" fillId="0" borderId="1" xfId="0" applyNumberFormat="1" applyFont="1" applyBorder="1"/>
    <xf numFmtId="49" fontId="1" fillId="2" borderId="12" xfId="0" applyNumberFormat="1" applyFont="1" applyFill="1" applyBorder="1"/>
    <xf numFmtId="0" fontId="1" fillId="2" borderId="12" xfId="0" applyFont="1" applyFill="1" applyBorder="1"/>
    <xf numFmtId="0" fontId="0" fillId="0" borderId="3" xfId="0" applyBorder="1"/>
    <xf numFmtId="0" fontId="5" fillId="0" borderId="3" xfId="0" applyNumberFormat="1" applyFont="1" applyBorder="1"/>
    <xf numFmtId="0" fontId="5" fillId="0" borderId="4" xfId="0" applyNumberFormat="1" applyFont="1" applyBorder="1"/>
    <xf numFmtId="0" fontId="5" fillId="0" borderId="6" xfId="0" applyNumberFormat="1" applyFont="1" applyBorder="1"/>
    <xf numFmtId="0" fontId="5" fillId="0" borderId="8" xfId="0" applyNumberFormat="1" applyFont="1" applyBorder="1"/>
    <xf numFmtId="0" fontId="5" fillId="0" borderId="9" xfId="0" applyNumberFormat="1" applyFont="1" applyBorder="1"/>
    <xf numFmtId="0" fontId="0" fillId="0" borderId="6" xfId="0" applyBorder="1" applyAlignment="1">
      <alignment horizontal="center"/>
    </xf>
    <xf numFmtId="0" fontId="0" fillId="0" borderId="8" xfId="0" applyFill="1" applyBorder="1"/>
    <xf numFmtId="49" fontId="0" fillId="0" borderId="8" xfId="0" applyNumberFormat="1" applyFill="1" applyBorder="1"/>
    <xf numFmtId="1" fontId="5" fillId="0" borderId="1" xfId="0" applyNumberFormat="1" applyFont="1" applyBorder="1"/>
    <xf numFmtId="1" fontId="5" fillId="0" borderId="8" xfId="0" applyNumberFormat="1" applyFont="1" applyBorder="1"/>
    <xf numFmtId="0" fontId="0" fillId="0" borderId="9" xfId="0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2" fillId="4" borderId="11" xfId="0" applyNumberFormat="1" applyFont="1" applyFill="1" applyBorder="1" applyAlignment="1">
      <alignment wrapText="1"/>
    </xf>
    <xf numFmtId="49" fontId="0" fillId="0" borderId="11" xfId="0" applyNumberFormat="1" applyBorder="1" applyAlignment="1">
      <alignment wrapText="1"/>
    </xf>
    <xf numFmtId="164" fontId="0" fillId="0" borderId="10" xfId="0" applyNumberFormat="1" applyBorder="1"/>
    <xf numFmtId="0" fontId="0" fillId="0" borderId="6" xfId="0" applyBorder="1"/>
    <xf numFmtId="0" fontId="0" fillId="0" borderId="9" xfId="0" applyBorder="1"/>
    <xf numFmtId="0" fontId="0" fillId="0" borderId="6" xfId="0" applyFill="1" applyBorder="1"/>
    <xf numFmtId="0" fontId="1" fillId="6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lalitkum@in.ibm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3CB1-ADF9-4ECC-B15E-D802D169B6D1}">
  <dimension ref="A1:G6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ColWidth="19.453125" defaultRowHeight="14.5" x14ac:dyDescent="0.35"/>
  <cols>
    <col min="1" max="1" width="19.453125" style="39"/>
    <col min="2" max="2" width="10.90625" customWidth="1"/>
    <col min="3" max="3" width="13.81640625" customWidth="1"/>
    <col min="4" max="4" width="9.08984375" customWidth="1"/>
    <col min="6" max="6" width="7.6328125" customWidth="1"/>
    <col min="7" max="7" width="27.90625" customWidth="1"/>
  </cols>
  <sheetData>
    <row r="1" spans="1:7" ht="15" thickBot="1" x14ac:dyDescent="0.4">
      <c r="A1" s="41" t="s">
        <v>491</v>
      </c>
      <c r="B1" s="42" t="s">
        <v>116</v>
      </c>
      <c r="C1" s="42" t="s">
        <v>117</v>
      </c>
      <c r="D1" s="42" t="s">
        <v>119</v>
      </c>
      <c r="E1" s="42" t="s">
        <v>120</v>
      </c>
      <c r="F1" s="42" t="s">
        <v>0</v>
      </c>
      <c r="G1" s="42" t="s">
        <v>121</v>
      </c>
    </row>
    <row r="2" spans="1:7" x14ac:dyDescent="0.35">
      <c r="A2" s="55" t="s">
        <v>492</v>
      </c>
      <c r="B2" s="43">
        <v>1</v>
      </c>
      <c r="C2" s="44" t="s">
        <v>114</v>
      </c>
      <c r="D2" s="43">
        <v>0</v>
      </c>
      <c r="E2" s="44" t="s">
        <v>122</v>
      </c>
      <c r="F2" s="43">
        <v>10001</v>
      </c>
      <c r="G2" s="45" t="s">
        <v>122</v>
      </c>
    </row>
    <row r="3" spans="1:7" x14ac:dyDescent="0.35">
      <c r="A3" s="56">
        <v>54</v>
      </c>
      <c r="B3" s="1">
        <v>2</v>
      </c>
      <c r="C3" s="40" t="s">
        <v>123</v>
      </c>
      <c r="D3" s="1">
        <v>0</v>
      </c>
      <c r="E3" s="40" t="s">
        <v>124</v>
      </c>
      <c r="F3" s="1">
        <v>10002</v>
      </c>
      <c r="G3" s="46" t="s">
        <v>124</v>
      </c>
    </row>
    <row r="4" spans="1:7" x14ac:dyDescent="0.35">
      <c r="A4" s="56" t="s">
        <v>493</v>
      </c>
      <c r="B4" s="1">
        <v>3</v>
      </c>
      <c r="C4" s="40" t="s">
        <v>127</v>
      </c>
      <c r="D4" s="1">
        <v>0</v>
      </c>
      <c r="E4" s="40" t="s">
        <v>128</v>
      </c>
      <c r="F4" s="1">
        <v>10003</v>
      </c>
      <c r="G4" s="46" t="s">
        <v>128</v>
      </c>
    </row>
    <row r="5" spans="1:7" x14ac:dyDescent="0.35">
      <c r="A5" s="56" t="s">
        <v>494</v>
      </c>
      <c r="B5" s="1">
        <v>4</v>
      </c>
      <c r="C5" s="40" t="s">
        <v>129</v>
      </c>
      <c r="D5" s="1">
        <v>0</v>
      </c>
      <c r="E5" s="40" t="s">
        <v>130</v>
      </c>
      <c r="F5" s="1">
        <v>10004</v>
      </c>
      <c r="G5" s="46" t="s">
        <v>130</v>
      </c>
    </row>
    <row r="6" spans="1:7" x14ac:dyDescent="0.35">
      <c r="A6" s="56" t="s">
        <v>495</v>
      </c>
      <c r="B6" s="1">
        <v>5</v>
      </c>
      <c r="C6" s="40" t="s">
        <v>133</v>
      </c>
      <c r="D6" s="1">
        <v>0</v>
      </c>
      <c r="E6" s="40" t="s">
        <v>134</v>
      </c>
      <c r="F6" s="1">
        <v>10005</v>
      </c>
      <c r="G6" s="46" t="s">
        <v>134</v>
      </c>
    </row>
    <row r="7" spans="1:7" x14ac:dyDescent="0.35">
      <c r="A7" s="56" t="s">
        <v>496</v>
      </c>
      <c r="B7" s="1">
        <v>6</v>
      </c>
      <c r="C7" s="40" t="s">
        <v>135</v>
      </c>
      <c r="D7" s="1">
        <v>0</v>
      </c>
      <c r="E7" s="40" t="s">
        <v>136</v>
      </c>
      <c r="F7" s="1">
        <v>10006</v>
      </c>
      <c r="G7" s="46" t="s">
        <v>136</v>
      </c>
    </row>
    <row r="8" spans="1:7" x14ac:dyDescent="0.35">
      <c r="A8" s="56" t="s">
        <v>497</v>
      </c>
      <c r="B8" s="1">
        <v>7</v>
      </c>
      <c r="C8" s="40" t="s">
        <v>137</v>
      </c>
      <c r="D8" s="1">
        <v>0</v>
      </c>
      <c r="E8" s="40" t="s">
        <v>138</v>
      </c>
      <c r="F8" s="1">
        <v>10007</v>
      </c>
      <c r="G8" s="46" t="s">
        <v>138</v>
      </c>
    </row>
    <row r="9" spans="1:7" x14ac:dyDescent="0.35">
      <c r="A9" s="56" t="s">
        <v>498</v>
      </c>
      <c r="B9" s="1">
        <v>8</v>
      </c>
      <c r="C9" s="40" t="s">
        <v>139</v>
      </c>
      <c r="D9" s="1">
        <v>0</v>
      </c>
      <c r="E9" s="40" t="s">
        <v>140</v>
      </c>
      <c r="F9" s="1">
        <v>10008</v>
      </c>
      <c r="G9" s="46" t="s">
        <v>140</v>
      </c>
    </row>
    <row r="10" spans="1:7" x14ac:dyDescent="0.35">
      <c r="A10" s="56" t="s">
        <v>499</v>
      </c>
      <c r="B10" s="1">
        <v>9</v>
      </c>
      <c r="C10" s="40" t="s">
        <v>141</v>
      </c>
      <c r="D10" s="1">
        <v>0</v>
      </c>
      <c r="E10" s="40" t="s">
        <v>142</v>
      </c>
      <c r="F10" s="1">
        <v>10009</v>
      </c>
      <c r="G10" s="46" t="s">
        <v>142</v>
      </c>
    </row>
    <row r="11" spans="1:7" x14ac:dyDescent="0.35">
      <c r="A11" s="56" t="s">
        <v>500</v>
      </c>
      <c r="B11" s="1">
        <v>10</v>
      </c>
      <c r="C11" s="40" t="s">
        <v>143</v>
      </c>
      <c r="D11" s="1">
        <v>0</v>
      </c>
      <c r="E11" s="40" t="s">
        <v>144</v>
      </c>
      <c r="F11" s="1">
        <v>10010</v>
      </c>
      <c r="G11" s="46" t="s">
        <v>144</v>
      </c>
    </row>
    <row r="12" spans="1:7" x14ac:dyDescent="0.35">
      <c r="A12" s="56">
        <v>10</v>
      </c>
      <c r="B12" s="1">
        <v>11</v>
      </c>
      <c r="C12" s="40" t="s">
        <v>145</v>
      </c>
      <c r="D12" s="1">
        <v>0</v>
      </c>
      <c r="E12" s="40" t="s">
        <v>146</v>
      </c>
      <c r="F12" s="1">
        <v>10011</v>
      </c>
      <c r="G12" s="46" t="s">
        <v>146</v>
      </c>
    </row>
    <row r="13" spans="1:7" x14ac:dyDescent="0.35">
      <c r="A13" s="56">
        <v>52</v>
      </c>
      <c r="B13" s="1">
        <v>12</v>
      </c>
      <c r="C13" s="40" t="s">
        <v>147</v>
      </c>
      <c r="D13" s="1">
        <v>0</v>
      </c>
      <c r="E13" s="40" t="s">
        <v>148</v>
      </c>
      <c r="F13" s="1">
        <v>10012</v>
      </c>
      <c r="G13" s="46" t="s">
        <v>148</v>
      </c>
    </row>
    <row r="14" spans="1:7" x14ac:dyDescent="0.35">
      <c r="A14" s="56">
        <v>11</v>
      </c>
      <c r="B14" s="1">
        <v>13</v>
      </c>
      <c r="C14" s="40" t="s">
        <v>0</v>
      </c>
      <c r="D14" s="1">
        <v>0</v>
      </c>
      <c r="E14" s="40" t="s">
        <v>149</v>
      </c>
      <c r="F14" s="1">
        <v>10013</v>
      </c>
      <c r="G14" s="46" t="s">
        <v>149</v>
      </c>
    </row>
    <row r="15" spans="1:7" x14ac:dyDescent="0.35">
      <c r="A15" s="56">
        <v>12</v>
      </c>
      <c r="B15" s="1">
        <v>14</v>
      </c>
      <c r="C15" s="40" t="s">
        <v>150</v>
      </c>
      <c r="D15" s="1">
        <v>0</v>
      </c>
      <c r="E15" s="40" t="s">
        <v>151</v>
      </c>
      <c r="F15" s="1">
        <v>10014</v>
      </c>
      <c r="G15" s="46" t="s">
        <v>151</v>
      </c>
    </row>
    <row r="16" spans="1:7" x14ac:dyDescent="0.35">
      <c r="A16" s="56">
        <v>13</v>
      </c>
      <c r="B16" s="1">
        <v>15</v>
      </c>
      <c r="C16" s="40" t="s">
        <v>152</v>
      </c>
      <c r="D16" s="1">
        <v>0</v>
      </c>
      <c r="E16" s="40" t="s">
        <v>153</v>
      </c>
      <c r="F16" s="1">
        <v>10015</v>
      </c>
      <c r="G16" s="46" t="s">
        <v>153</v>
      </c>
    </row>
    <row r="17" spans="1:7" x14ac:dyDescent="0.35">
      <c r="A17" s="56">
        <v>14</v>
      </c>
      <c r="B17" s="1">
        <v>16</v>
      </c>
      <c r="C17" s="40" t="s">
        <v>154</v>
      </c>
      <c r="D17" s="1">
        <v>0</v>
      </c>
      <c r="E17" s="40" t="s">
        <v>155</v>
      </c>
      <c r="F17" s="1">
        <v>10016</v>
      </c>
      <c r="G17" s="46" t="s">
        <v>155</v>
      </c>
    </row>
    <row r="18" spans="1:7" x14ac:dyDescent="0.35">
      <c r="A18" s="56">
        <v>15</v>
      </c>
      <c r="B18" s="1">
        <v>17</v>
      </c>
      <c r="C18" s="40" t="s">
        <v>156</v>
      </c>
      <c r="D18" s="1">
        <v>0</v>
      </c>
      <c r="E18" s="40" t="s">
        <v>157</v>
      </c>
      <c r="F18" s="1">
        <v>10017</v>
      </c>
      <c r="G18" s="46" t="s">
        <v>157</v>
      </c>
    </row>
    <row r="19" spans="1:7" x14ac:dyDescent="0.35">
      <c r="A19" s="56">
        <v>16</v>
      </c>
      <c r="B19" s="1">
        <v>18</v>
      </c>
      <c r="C19" s="40" t="s">
        <v>158</v>
      </c>
      <c r="D19" s="1">
        <v>0</v>
      </c>
      <c r="E19" s="40" t="s">
        <v>159</v>
      </c>
      <c r="F19" s="1">
        <v>10018</v>
      </c>
      <c r="G19" s="46" t="s">
        <v>159</v>
      </c>
    </row>
    <row r="20" spans="1:7" x14ac:dyDescent="0.35">
      <c r="A20" s="56">
        <v>17</v>
      </c>
      <c r="B20" s="1">
        <v>19</v>
      </c>
      <c r="C20" s="40" t="s">
        <v>160</v>
      </c>
      <c r="D20" s="1">
        <v>0</v>
      </c>
      <c r="E20" s="40" t="s">
        <v>161</v>
      </c>
      <c r="F20" s="1">
        <v>10019</v>
      </c>
      <c r="G20" s="46" t="s">
        <v>161</v>
      </c>
    </row>
    <row r="21" spans="1:7" x14ac:dyDescent="0.35">
      <c r="A21" s="56">
        <v>18</v>
      </c>
      <c r="B21" s="1">
        <v>20</v>
      </c>
      <c r="C21" s="40" t="s">
        <v>162</v>
      </c>
      <c r="D21" s="1">
        <v>0</v>
      </c>
      <c r="E21" s="40" t="s">
        <v>163</v>
      </c>
      <c r="F21" s="1">
        <v>10020</v>
      </c>
      <c r="G21" s="46" t="s">
        <v>163</v>
      </c>
    </row>
    <row r="22" spans="1:7" x14ac:dyDescent="0.35">
      <c r="A22" s="56">
        <v>19</v>
      </c>
      <c r="B22" s="1">
        <v>21</v>
      </c>
      <c r="C22" s="40" t="s">
        <v>166</v>
      </c>
      <c r="D22" s="1">
        <v>0</v>
      </c>
      <c r="E22" s="40" t="s">
        <v>167</v>
      </c>
      <c r="F22" s="1">
        <v>10021</v>
      </c>
      <c r="G22" s="46" t="s">
        <v>167</v>
      </c>
    </row>
    <row r="23" spans="1:7" x14ac:dyDescent="0.35">
      <c r="A23" s="56">
        <v>20</v>
      </c>
      <c r="B23" s="1">
        <v>22</v>
      </c>
      <c r="C23" s="40" t="s">
        <v>168</v>
      </c>
      <c r="D23" s="1">
        <v>0</v>
      </c>
      <c r="E23" s="40" t="s">
        <v>169</v>
      </c>
      <c r="F23" s="1">
        <v>10022</v>
      </c>
      <c r="G23" s="46" t="s">
        <v>169</v>
      </c>
    </row>
    <row r="24" spans="1:7" x14ac:dyDescent="0.35">
      <c r="A24" s="56">
        <v>21</v>
      </c>
      <c r="B24" s="1">
        <v>23</v>
      </c>
      <c r="C24" s="40" t="s">
        <v>170</v>
      </c>
      <c r="D24" s="1">
        <v>0</v>
      </c>
      <c r="E24" s="40" t="s">
        <v>171</v>
      </c>
      <c r="F24" s="1">
        <v>10023</v>
      </c>
      <c r="G24" s="46" t="s">
        <v>171</v>
      </c>
    </row>
    <row r="25" spans="1:7" x14ac:dyDescent="0.35">
      <c r="A25" s="56">
        <v>22</v>
      </c>
      <c r="B25" s="1">
        <v>24</v>
      </c>
      <c r="C25" s="40" t="s">
        <v>172</v>
      </c>
      <c r="D25" s="1">
        <v>0</v>
      </c>
      <c r="E25" s="40" t="s">
        <v>173</v>
      </c>
      <c r="F25" s="1">
        <v>10024</v>
      </c>
      <c r="G25" s="46" t="s">
        <v>173</v>
      </c>
    </row>
    <row r="26" spans="1:7" x14ac:dyDescent="0.35">
      <c r="A26" s="56">
        <v>23</v>
      </c>
      <c r="B26" s="1">
        <v>25</v>
      </c>
      <c r="C26" s="40" t="s">
        <v>174</v>
      </c>
      <c r="D26" s="1">
        <v>0</v>
      </c>
      <c r="E26" s="40" t="s">
        <v>175</v>
      </c>
      <c r="F26" s="1">
        <v>10025</v>
      </c>
      <c r="G26" s="46" t="s">
        <v>175</v>
      </c>
    </row>
    <row r="27" spans="1:7" x14ac:dyDescent="0.35">
      <c r="A27" s="56">
        <v>24</v>
      </c>
      <c r="B27" s="1">
        <v>26</v>
      </c>
      <c r="C27" s="40" t="s">
        <v>176</v>
      </c>
      <c r="D27" s="1">
        <v>0</v>
      </c>
      <c r="E27" s="40" t="s">
        <v>177</v>
      </c>
      <c r="F27" s="1">
        <v>10026</v>
      </c>
      <c r="G27" s="46" t="s">
        <v>177</v>
      </c>
    </row>
    <row r="28" spans="1:7" x14ac:dyDescent="0.35">
      <c r="A28" s="56">
        <v>25</v>
      </c>
      <c r="B28" s="1">
        <v>27</v>
      </c>
      <c r="C28" s="40" t="s">
        <v>178</v>
      </c>
      <c r="D28" s="1">
        <v>0</v>
      </c>
      <c r="E28" s="40" t="s">
        <v>179</v>
      </c>
      <c r="F28" s="1">
        <v>10027</v>
      </c>
      <c r="G28" s="46" t="s">
        <v>179</v>
      </c>
    </row>
    <row r="29" spans="1:7" x14ac:dyDescent="0.35">
      <c r="A29" s="56">
        <v>26</v>
      </c>
      <c r="B29" s="1">
        <v>28</v>
      </c>
      <c r="C29" s="40" t="s">
        <v>180</v>
      </c>
      <c r="D29" s="1">
        <v>0</v>
      </c>
      <c r="E29" s="40" t="s">
        <v>181</v>
      </c>
      <c r="F29" s="1">
        <v>10028</v>
      </c>
      <c r="G29" s="46" t="s">
        <v>181</v>
      </c>
    </row>
    <row r="30" spans="1:7" x14ac:dyDescent="0.35">
      <c r="A30" s="56">
        <v>27</v>
      </c>
      <c r="B30" s="1">
        <v>29</v>
      </c>
      <c r="C30" s="40" t="s">
        <v>182</v>
      </c>
      <c r="D30" s="1">
        <v>0</v>
      </c>
      <c r="E30" s="40" t="s">
        <v>183</v>
      </c>
      <c r="F30" s="1">
        <v>10029</v>
      </c>
      <c r="G30" s="46" t="s">
        <v>183</v>
      </c>
    </row>
    <row r="31" spans="1:7" x14ac:dyDescent="0.35">
      <c r="A31" s="56">
        <v>28</v>
      </c>
      <c r="B31" s="1">
        <v>30</v>
      </c>
      <c r="C31" s="40" t="s">
        <v>186</v>
      </c>
      <c r="D31" s="1">
        <v>0</v>
      </c>
      <c r="E31" s="40" t="s">
        <v>187</v>
      </c>
      <c r="F31" s="1">
        <v>10030</v>
      </c>
      <c r="G31" s="46" t="s">
        <v>187</v>
      </c>
    </row>
    <row r="32" spans="1:7" x14ac:dyDescent="0.35">
      <c r="A32" s="56">
        <v>29</v>
      </c>
      <c r="B32" s="1">
        <v>31</v>
      </c>
      <c r="C32" s="40" t="s">
        <v>188</v>
      </c>
      <c r="D32" s="1">
        <v>0</v>
      </c>
      <c r="E32" s="40" t="s">
        <v>189</v>
      </c>
      <c r="F32" s="1">
        <v>10031</v>
      </c>
      <c r="G32" s="46" t="s">
        <v>189</v>
      </c>
    </row>
    <row r="33" spans="1:7" x14ac:dyDescent="0.35">
      <c r="A33" s="56">
        <v>30</v>
      </c>
      <c r="B33" s="1">
        <v>32</v>
      </c>
      <c r="C33" s="40" t="s">
        <v>190</v>
      </c>
      <c r="D33" s="1">
        <v>0</v>
      </c>
      <c r="E33" s="40" t="s">
        <v>191</v>
      </c>
      <c r="F33" s="1">
        <v>10032</v>
      </c>
      <c r="G33" s="46" t="s">
        <v>191</v>
      </c>
    </row>
    <row r="34" spans="1:7" x14ac:dyDescent="0.35">
      <c r="A34" s="56">
        <v>31</v>
      </c>
      <c r="B34" s="1">
        <v>33</v>
      </c>
      <c r="C34" s="40" t="s">
        <v>192</v>
      </c>
      <c r="D34" s="1">
        <v>0</v>
      </c>
      <c r="E34" s="40" t="s">
        <v>193</v>
      </c>
      <c r="F34" s="1">
        <v>10033</v>
      </c>
      <c r="G34" s="46" t="s">
        <v>193</v>
      </c>
    </row>
    <row r="35" spans="1:7" x14ac:dyDescent="0.35">
      <c r="A35" s="56">
        <v>32</v>
      </c>
      <c r="B35" s="1">
        <v>34</v>
      </c>
      <c r="C35" s="40" t="s">
        <v>196</v>
      </c>
      <c r="D35" s="1">
        <v>0</v>
      </c>
      <c r="E35" s="40" t="s">
        <v>197</v>
      </c>
      <c r="F35" s="1">
        <v>10034</v>
      </c>
      <c r="G35" s="46" t="s">
        <v>197</v>
      </c>
    </row>
    <row r="36" spans="1:7" x14ac:dyDescent="0.35">
      <c r="A36" s="56">
        <v>33</v>
      </c>
      <c r="B36" s="1">
        <v>35</v>
      </c>
      <c r="C36" s="40" t="s">
        <v>198</v>
      </c>
      <c r="D36" s="1">
        <v>0</v>
      </c>
      <c r="E36" s="40" t="s">
        <v>199</v>
      </c>
      <c r="F36" s="1">
        <v>10035</v>
      </c>
      <c r="G36" s="46" t="s">
        <v>199</v>
      </c>
    </row>
    <row r="37" spans="1:7" x14ac:dyDescent="0.35">
      <c r="A37" s="56">
        <v>34</v>
      </c>
      <c r="B37" s="1">
        <v>36</v>
      </c>
      <c r="C37" s="40" t="s">
        <v>206</v>
      </c>
      <c r="D37" s="1">
        <v>0</v>
      </c>
      <c r="E37" s="40" t="s">
        <v>207</v>
      </c>
      <c r="F37" s="1">
        <v>10036</v>
      </c>
      <c r="G37" s="46" t="s">
        <v>207</v>
      </c>
    </row>
    <row r="38" spans="1:7" x14ac:dyDescent="0.35">
      <c r="A38" s="56">
        <v>35</v>
      </c>
      <c r="B38" s="1">
        <v>37</v>
      </c>
      <c r="C38" s="40" t="s">
        <v>208</v>
      </c>
      <c r="D38" s="1">
        <v>0</v>
      </c>
      <c r="E38" s="40" t="s">
        <v>209</v>
      </c>
      <c r="F38" s="1">
        <v>10037</v>
      </c>
      <c r="G38" s="46" t="s">
        <v>209</v>
      </c>
    </row>
    <row r="39" spans="1:7" x14ac:dyDescent="0.35">
      <c r="A39" s="56">
        <v>36</v>
      </c>
      <c r="B39" s="1">
        <v>38</v>
      </c>
      <c r="C39" s="40" t="s">
        <v>212</v>
      </c>
      <c r="D39" s="1">
        <v>0</v>
      </c>
      <c r="E39" s="40" t="s">
        <v>213</v>
      </c>
      <c r="F39" s="1">
        <v>10038</v>
      </c>
      <c r="G39" s="46" t="s">
        <v>213</v>
      </c>
    </row>
    <row r="40" spans="1:7" x14ac:dyDescent="0.35">
      <c r="A40" s="56">
        <v>37</v>
      </c>
      <c r="B40" s="1">
        <v>39</v>
      </c>
      <c r="C40" s="40" t="s">
        <v>214</v>
      </c>
      <c r="D40" s="1">
        <v>0</v>
      </c>
      <c r="E40" s="40" t="s">
        <v>215</v>
      </c>
      <c r="F40" s="1">
        <v>10039</v>
      </c>
      <c r="G40" s="46" t="s">
        <v>215</v>
      </c>
    </row>
    <row r="41" spans="1:7" x14ac:dyDescent="0.35">
      <c r="A41" s="56">
        <v>38</v>
      </c>
      <c r="B41" s="1">
        <v>40</v>
      </c>
      <c r="C41" s="40" t="s">
        <v>219</v>
      </c>
      <c r="D41" s="1">
        <v>0</v>
      </c>
      <c r="E41" s="40" t="s">
        <v>220</v>
      </c>
      <c r="F41" s="1">
        <v>10040</v>
      </c>
      <c r="G41" s="46" t="s">
        <v>220</v>
      </c>
    </row>
    <row r="42" spans="1:7" x14ac:dyDescent="0.35">
      <c r="A42" s="56">
        <v>39</v>
      </c>
      <c r="B42" s="1">
        <v>41</v>
      </c>
      <c r="C42" s="40" t="s">
        <v>223</v>
      </c>
      <c r="D42" s="1">
        <v>0</v>
      </c>
      <c r="E42" s="40" t="s">
        <v>224</v>
      </c>
      <c r="F42" s="1">
        <v>10041</v>
      </c>
      <c r="G42" s="46" t="s">
        <v>224</v>
      </c>
    </row>
    <row r="43" spans="1:7" x14ac:dyDescent="0.35">
      <c r="A43" s="56">
        <v>40</v>
      </c>
      <c r="B43" s="1">
        <v>42</v>
      </c>
      <c r="C43" s="40" t="s">
        <v>225</v>
      </c>
      <c r="D43" s="1">
        <v>0</v>
      </c>
      <c r="E43" s="40" t="s">
        <v>226</v>
      </c>
      <c r="F43" s="1">
        <v>10042</v>
      </c>
      <c r="G43" s="46" t="s">
        <v>226</v>
      </c>
    </row>
    <row r="44" spans="1:7" x14ac:dyDescent="0.35">
      <c r="A44" s="56">
        <v>41</v>
      </c>
      <c r="B44" s="1">
        <v>43</v>
      </c>
      <c r="C44" s="40" t="s">
        <v>227</v>
      </c>
      <c r="D44" s="1">
        <v>0</v>
      </c>
      <c r="E44" s="40" t="s">
        <v>228</v>
      </c>
      <c r="F44" s="1">
        <v>10043</v>
      </c>
      <c r="G44" s="46" t="s">
        <v>228</v>
      </c>
    </row>
    <row r="45" spans="1:7" x14ac:dyDescent="0.35">
      <c r="A45" s="56">
        <v>42</v>
      </c>
      <c r="B45" s="1">
        <v>44</v>
      </c>
      <c r="C45" s="40" t="s">
        <v>229</v>
      </c>
      <c r="D45" s="1">
        <v>0</v>
      </c>
      <c r="E45" s="40" t="s">
        <v>230</v>
      </c>
      <c r="F45" s="1">
        <v>10044</v>
      </c>
      <c r="G45" s="46" t="s">
        <v>230</v>
      </c>
    </row>
    <row r="46" spans="1:7" x14ac:dyDescent="0.35">
      <c r="A46" s="56">
        <v>43</v>
      </c>
      <c r="B46" s="1">
        <v>45</v>
      </c>
      <c r="C46" s="40" t="s">
        <v>231</v>
      </c>
      <c r="D46" s="1">
        <v>0</v>
      </c>
      <c r="E46" s="40" t="s">
        <v>232</v>
      </c>
      <c r="F46" s="1">
        <v>10045</v>
      </c>
      <c r="G46" s="46" t="s">
        <v>232</v>
      </c>
    </row>
    <row r="47" spans="1:7" x14ac:dyDescent="0.35">
      <c r="A47" s="56">
        <v>44</v>
      </c>
      <c r="B47" s="1">
        <v>46</v>
      </c>
      <c r="C47" s="40" t="s">
        <v>233</v>
      </c>
      <c r="D47" s="1">
        <v>0</v>
      </c>
      <c r="E47" s="40" t="s">
        <v>234</v>
      </c>
      <c r="F47" s="1">
        <v>10046</v>
      </c>
      <c r="G47" s="46" t="s">
        <v>234</v>
      </c>
    </row>
    <row r="48" spans="1:7" x14ac:dyDescent="0.35">
      <c r="A48" s="56">
        <v>45</v>
      </c>
      <c r="B48" s="1">
        <v>47</v>
      </c>
      <c r="C48" s="40" t="s">
        <v>235</v>
      </c>
      <c r="D48" s="1">
        <v>0</v>
      </c>
      <c r="E48" s="40" t="s">
        <v>236</v>
      </c>
      <c r="F48" s="1">
        <v>10047</v>
      </c>
      <c r="G48" s="46" t="s">
        <v>236</v>
      </c>
    </row>
    <row r="49" spans="1:7" x14ac:dyDescent="0.35">
      <c r="A49" s="56">
        <v>46</v>
      </c>
      <c r="B49" s="1">
        <v>48</v>
      </c>
      <c r="C49" s="40" t="s">
        <v>237</v>
      </c>
      <c r="D49" s="1">
        <v>0</v>
      </c>
      <c r="E49" s="40" t="s">
        <v>238</v>
      </c>
      <c r="F49" s="1">
        <v>10048</v>
      </c>
      <c r="G49" s="46" t="s">
        <v>238</v>
      </c>
    </row>
    <row r="50" spans="1:7" x14ac:dyDescent="0.35">
      <c r="A50" s="56">
        <v>47</v>
      </c>
      <c r="B50" s="1">
        <v>49</v>
      </c>
      <c r="C50" s="40" t="s">
        <v>239</v>
      </c>
      <c r="D50" s="1">
        <v>0</v>
      </c>
      <c r="E50" s="40" t="s">
        <v>240</v>
      </c>
      <c r="F50" s="1">
        <v>10049</v>
      </c>
      <c r="G50" s="46" t="s">
        <v>240</v>
      </c>
    </row>
    <row r="51" spans="1:7" x14ac:dyDescent="0.35">
      <c r="A51" s="56">
        <v>48</v>
      </c>
      <c r="B51" s="1">
        <v>50</v>
      </c>
      <c r="C51" s="40" t="s">
        <v>241</v>
      </c>
      <c r="D51" s="1">
        <v>0</v>
      </c>
      <c r="E51" s="40" t="s">
        <v>242</v>
      </c>
      <c r="F51" s="1">
        <v>10050</v>
      </c>
      <c r="G51" s="46" t="s">
        <v>242</v>
      </c>
    </row>
    <row r="52" spans="1:7" x14ac:dyDescent="0.35">
      <c r="A52" s="56">
        <v>49</v>
      </c>
      <c r="B52" s="1">
        <v>51</v>
      </c>
      <c r="C52" s="40" t="s">
        <v>243</v>
      </c>
      <c r="D52" s="1">
        <v>0</v>
      </c>
      <c r="E52" s="40" t="s">
        <v>244</v>
      </c>
      <c r="F52" s="1">
        <v>10051</v>
      </c>
      <c r="G52" s="46" t="s">
        <v>244</v>
      </c>
    </row>
    <row r="53" spans="1:7" x14ac:dyDescent="0.35">
      <c r="A53" s="56">
        <v>61</v>
      </c>
      <c r="B53" s="1">
        <v>52</v>
      </c>
      <c r="C53" s="40" t="s">
        <v>126</v>
      </c>
      <c r="D53" s="1">
        <v>0</v>
      </c>
      <c r="E53" s="40" t="s">
        <v>125</v>
      </c>
      <c r="F53" s="1">
        <v>10052</v>
      </c>
      <c r="G53" s="46" t="s">
        <v>125</v>
      </c>
    </row>
    <row r="54" spans="1:7" x14ac:dyDescent="0.35">
      <c r="A54" s="56">
        <v>62</v>
      </c>
      <c r="B54" s="1">
        <v>53</v>
      </c>
      <c r="C54" s="40" t="s">
        <v>132</v>
      </c>
      <c r="D54" s="1">
        <v>0</v>
      </c>
      <c r="E54" s="40" t="s">
        <v>131</v>
      </c>
      <c r="F54" s="1">
        <v>10053</v>
      </c>
      <c r="G54" s="46" t="s">
        <v>131</v>
      </c>
    </row>
    <row r="55" spans="1:7" x14ac:dyDescent="0.35">
      <c r="A55" s="56">
        <v>63</v>
      </c>
      <c r="B55" s="1">
        <v>54</v>
      </c>
      <c r="C55" s="40" t="s">
        <v>165</v>
      </c>
      <c r="D55" s="1">
        <v>0</v>
      </c>
      <c r="E55" s="40" t="s">
        <v>164</v>
      </c>
      <c r="F55" s="1">
        <v>10054</v>
      </c>
      <c r="G55" s="46" t="s">
        <v>164</v>
      </c>
    </row>
    <row r="56" spans="1:7" x14ac:dyDescent="0.35">
      <c r="A56" s="56">
        <v>64</v>
      </c>
      <c r="B56" s="1">
        <v>55</v>
      </c>
      <c r="C56" s="40" t="s">
        <v>185</v>
      </c>
      <c r="D56" s="1">
        <v>0</v>
      </c>
      <c r="E56" s="40" t="s">
        <v>184</v>
      </c>
      <c r="F56" s="1">
        <v>10055</v>
      </c>
      <c r="G56" s="46" t="s">
        <v>184</v>
      </c>
    </row>
    <row r="57" spans="1:7" x14ac:dyDescent="0.35">
      <c r="A57" s="56">
        <v>72</v>
      </c>
      <c r="B57" s="1">
        <v>56</v>
      </c>
      <c r="C57" s="40" t="s">
        <v>195</v>
      </c>
      <c r="D57" s="1">
        <v>0</v>
      </c>
      <c r="E57" s="40" t="s">
        <v>194</v>
      </c>
      <c r="F57" s="1">
        <v>10056</v>
      </c>
      <c r="G57" s="46" t="s">
        <v>194</v>
      </c>
    </row>
    <row r="58" spans="1:7" x14ac:dyDescent="0.35">
      <c r="A58" s="56">
        <v>60</v>
      </c>
      <c r="B58" s="1">
        <v>57</v>
      </c>
      <c r="C58" s="40" t="s">
        <v>201</v>
      </c>
      <c r="D58" s="1">
        <v>0</v>
      </c>
      <c r="E58" s="40" t="s">
        <v>200</v>
      </c>
      <c r="F58" s="1">
        <v>10057</v>
      </c>
      <c r="G58" s="46" t="s">
        <v>200</v>
      </c>
    </row>
    <row r="59" spans="1:7" x14ac:dyDescent="0.35">
      <c r="A59" s="56">
        <v>65</v>
      </c>
      <c r="B59" s="1">
        <v>58</v>
      </c>
      <c r="C59" s="40" t="s">
        <v>203</v>
      </c>
      <c r="D59" s="1">
        <v>0</v>
      </c>
      <c r="E59" s="40" t="s">
        <v>202</v>
      </c>
      <c r="F59" s="1">
        <v>10058</v>
      </c>
      <c r="G59" s="46" t="s">
        <v>202</v>
      </c>
    </row>
    <row r="60" spans="1:7" x14ac:dyDescent="0.35">
      <c r="A60" s="56">
        <v>70</v>
      </c>
      <c r="B60" s="1">
        <v>59</v>
      </c>
      <c r="C60" s="40" t="s">
        <v>205</v>
      </c>
      <c r="D60" s="1">
        <v>0</v>
      </c>
      <c r="E60" s="40" t="s">
        <v>204</v>
      </c>
      <c r="F60" s="1">
        <v>10059</v>
      </c>
      <c r="G60" s="46" t="s">
        <v>204</v>
      </c>
    </row>
    <row r="61" spans="1:7" x14ac:dyDescent="0.35">
      <c r="A61" s="56">
        <v>67</v>
      </c>
      <c r="B61" s="1">
        <v>60</v>
      </c>
      <c r="C61" s="40" t="s">
        <v>211</v>
      </c>
      <c r="D61" s="1">
        <v>0</v>
      </c>
      <c r="E61" s="40" t="s">
        <v>210</v>
      </c>
      <c r="F61" s="1">
        <v>10060</v>
      </c>
      <c r="G61" s="46" t="s">
        <v>210</v>
      </c>
    </row>
    <row r="62" spans="1:7" x14ac:dyDescent="0.35">
      <c r="A62" s="56">
        <v>66</v>
      </c>
      <c r="B62" s="1">
        <v>61</v>
      </c>
      <c r="C62" s="40" t="s">
        <v>217</v>
      </c>
      <c r="D62" s="1">
        <v>0</v>
      </c>
      <c r="E62" s="40" t="s">
        <v>216</v>
      </c>
      <c r="F62" s="1">
        <v>10061</v>
      </c>
      <c r="G62" s="46" t="s">
        <v>216</v>
      </c>
    </row>
    <row r="63" spans="1:7" x14ac:dyDescent="0.35">
      <c r="A63" s="56">
        <v>68</v>
      </c>
      <c r="B63" s="1">
        <v>62</v>
      </c>
      <c r="C63" s="40" t="s">
        <v>218</v>
      </c>
      <c r="D63" s="1">
        <v>0</v>
      </c>
      <c r="E63" s="40" t="s">
        <v>490</v>
      </c>
      <c r="F63" s="1">
        <v>10062</v>
      </c>
      <c r="G63" s="46" t="s">
        <v>490</v>
      </c>
    </row>
    <row r="64" spans="1:7" x14ac:dyDescent="0.35">
      <c r="A64" s="56">
        <v>69</v>
      </c>
      <c r="B64" s="1">
        <v>63</v>
      </c>
      <c r="C64" s="40" t="s">
        <v>222</v>
      </c>
      <c r="D64" s="1">
        <v>0</v>
      </c>
      <c r="E64" s="40" t="s">
        <v>221</v>
      </c>
      <c r="F64" s="1">
        <v>10063</v>
      </c>
      <c r="G64" s="46" t="s">
        <v>221</v>
      </c>
    </row>
    <row r="65" spans="1:7" ht="15" thickBot="1" x14ac:dyDescent="0.4">
      <c r="A65" s="57">
        <v>71</v>
      </c>
      <c r="B65" s="15">
        <v>64</v>
      </c>
      <c r="C65" s="47" t="s">
        <v>246</v>
      </c>
      <c r="D65" s="15">
        <v>0</v>
      </c>
      <c r="E65" s="47" t="s">
        <v>245</v>
      </c>
      <c r="F65" s="15">
        <v>10064</v>
      </c>
      <c r="G65" s="48" t="s">
        <v>245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A7C5-5E9A-419C-9076-B284C87ED03C}">
  <dimension ref="A1:D11"/>
  <sheetViews>
    <sheetView zoomScale="70" zoomScaleNormal="70" workbookViewId="0">
      <selection activeCell="D22" sqref="D22"/>
    </sheetView>
  </sheetViews>
  <sheetFormatPr defaultColWidth="37.453125" defaultRowHeight="14.5" x14ac:dyDescent="0.35"/>
  <cols>
    <col min="1" max="1" width="14" customWidth="1"/>
    <col min="2" max="2" width="12.08984375" customWidth="1"/>
  </cols>
  <sheetData>
    <row r="1" spans="1:4" ht="29" x14ac:dyDescent="0.35">
      <c r="A1" s="5" t="s">
        <v>298</v>
      </c>
      <c r="B1" s="6" t="s">
        <v>299</v>
      </c>
      <c r="C1" s="7" t="s">
        <v>300</v>
      </c>
      <c r="D1" s="8" t="s">
        <v>301</v>
      </c>
    </row>
    <row r="2" spans="1:4" x14ac:dyDescent="0.35">
      <c r="A2" s="9">
        <v>1</v>
      </c>
      <c r="B2" s="1" t="s">
        <v>302</v>
      </c>
      <c r="C2" s="1">
        <v>18</v>
      </c>
      <c r="D2" s="1">
        <v>20</v>
      </c>
    </row>
    <row r="3" spans="1:4" x14ac:dyDescent="0.35">
      <c r="A3" s="9">
        <v>2</v>
      </c>
      <c r="B3" s="1" t="s">
        <v>303</v>
      </c>
      <c r="C3" s="1">
        <v>30</v>
      </c>
      <c r="D3" s="1">
        <v>32</v>
      </c>
    </row>
    <row r="4" spans="1:4" x14ac:dyDescent="0.35">
      <c r="A4" s="9">
        <v>3</v>
      </c>
      <c r="B4" s="1" t="s">
        <v>304</v>
      </c>
      <c r="C4" s="1">
        <v>42</v>
      </c>
      <c r="D4" s="1">
        <v>44</v>
      </c>
    </row>
    <row r="5" spans="1:4" x14ac:dyDescent="0.35">
      <c r="A5" s="9">
        <v>4</v>
      </c>
      <c r="B5" s="1" t="s">
        <v>305</v>
      </c>
      <c r="C5" s="1">
        <v>54</v>
      </c>
      <c r="D5" s="1">
        <v>56</v>
      </c>
    </row>
    <row r="6" spans="1:4" x14ac:dyDescent="0.35">
      <c r="A6" s="9">
        <v>5</v>
      </c>
      <c r="B6" s="1" t="s">
        <v>306</v>
      </c>
      <c r="C6" s="1">
        <v>66</v>
      </c>
      <c r="D6" s="1">
        <v>68</v>
      </c>
    </row>
    <row r="7" spans="1:4" x14ac:dyDescent="0.35">
      <c r="A7" s="9">
        <v>6</v>
      </c>
      <c r="B7" s="1" t="s">
        <v>307</v>
      </c>
      <c r="C7" s="1">
        <v>78</v>
      </c>
      <c r="D7" s="1">
        <v>80</v>
      </c>
    </row>
    <row r="8" spans="1:4" x14ac:dyDescent="0.35">
      <c r="A8" s="9">
        <v>7</v>
      </c>
      <c r="B8" s="1" t="s">
        <v>308</v>
      </c>
      <c r="C8" s="1">
        <v>90</v>
      </c>
      <c r="D8" s="1">
        <v>92</v>
      </c>
    </row>
    <row r="9" spans="1:4" x14ac:dyDescent="0.35">
      <c r="A9" s="9">
        <v>8</v>
      </c>
      <c r="B9" s="1" t="s">
        <v>309</v>
      </c>
      <c r="C9" s="1">
        <v>102</v>
      </c>
      <c r="D9" s="1">
        <v>104</v>
      </c>
    </row>
    <row r="10" spans="1:4" x14ac:dyDescent="0.35">
      <c r="A10" s="9">
        <v>9</v>
      </c>
      <c r="B10" s="1" t="s">
        <v>310</v>
      </c>
      <c r="C10" s="1">
        <v>114</v>
      </c>
      <c r="D10" s="1">
        <v>116</v>
      </c>
    </row>
    <row r="11" spans="1:4" x14ac:dyDescent="0.35">
      <c r="A11" s="9" t="s">
        <v>311</v>
      </c>
      <c r="B11" s="1" t="s">
        <v>312</v>
      </c>
      <c r="C11" s="1">
        <v>126</v>
      </c>
      <c r="D11" s="1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4A05-7986-41AA-8596-2C1441896481}">
  <dimension ref="A1:M20"/>
  <sheetViews>
    <sheetView tabSelected="1"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11.54296875" defaultRowHeight="14.5" x14ac:dyDescent="0.35"/>
  <cols>
    <col min="1" max="1" width="17.6328125" customWidth="1"/>
    <col min="6" max="6" width="29.54296875" customWidth="1"/>
    <col min="8" max="8" width="30.36328125" customWidth="1"/>
    <col min="9" max="9" width="18.7265625" customWidth="1"/>
    <col min="10" max="10" width="30.90625" customWidth="1"/>
    <col min="11" max="11" width="30.54296875" customWidth="1"/>
    <col min="12" max="12" width="20.7265625" customWidth="1"/>
    <col min="13" max="13" width="25.6328125" customWidth="1"/>
  </cols>
  <sheetData>
    <row r="1" spans="1:13" x14ac:dyDescent="0.35">
      <c r="A1" s="10" t="s">
        <v>115</v>
      </c>
      <c r="B1" s="11" t="s">
        <v>116</v>
      </c>
      <c r="C1" s="11" t="s">
        <v>117</v>
      </c>
      <c r="D1" s="11" t="s">
        <v>118</v>
      </c>
      <c r="E1" s="11" t="s">
        <v>119</v>
      </c>
      <c r="F1" s="11" t="s">
        <v>120</v>
      </c>
      <c r="G1" s="11" t="s">
        <v>0</v>
      </c>
      <c r="H1" s="11" t="s">
        <v>121</v>
      </c>
      <c r="I1" s="11" t="s">
        <v>313</v>
      </c>
      <c r="J1" s="11" t="s">
        <v>527</v>
      </c>
      <c r="K1" s="11" t="s">
        <v>528</v>
      </c>
      <c r="L1" s="11" t="s">
        <v>531</v>
      </c>
      <c r="M1" s="12" t="s">
        <v>532</v>
      </c>
    </row>
    <row r="2" spans="1:13" x14ac:dyDescent="0.35">
      <c r="A2" s="13" t="s">
        <v>366</v>
      </c>
      <c r="B2" s="1">
        <v>1</v>
      </c>
      <c r="C2" s="1" t="s">
        <v>366</v>
      </c>
      <c r="D2" s="1">
        <v>17</v>
      </c>
      <c r="E2" s="1">
        <v>0</v>
      </c>
      <c r="F2" s="1" t="s">
        <v>366</v>
      </c>
      <c r="G2" s="1">
        <v>10019</v>
      </c>
      <c r="H2" s="1" t="s">
        <v>366</v>
      </c>
      <c r="I2" s="38" t="s">
        <v>529</v>
      </c>
      <c r="J2" s="1">
        <v>46</v>
      </c>
      <c r="K2" s="1">
        <v>2</v>
      </c>
      <c r="L2" s="2" t="s">
        <v>446</v>
      </c>
      <c r="M2" s="63" t="s">
        <v>530</v>
      </c>
    </row>
    <row r="3" spans="1:13" x14ac:dyDescent="0.35">
      <c r="A3" s="13" t="s">
        <v>282</v>
      </c>
      <c r="B3" s="1">
        <v>2</v>
      </c>
      <c r="C3" s="1" t="s">
        <v>283</v>
      </c>
      <c r="D3" s="1">
        <v>14</v>
      </c>
      <c r="E3" s="1">
        <v>0</v>
      </c>
      <c r="F3" s="1" t="s">
        <v>282</v>
      </c>
      <c r="G3" s="1">
        <v>10015</v>
      </c>
      <c r="H3" s="1" t="s">
        <v>282</v>
      </c>
      <c r="I3" s="38" t="s">
        <v>526</v>
      </c>
      <c r="J3" s="1">
        <v>41</v>
      </c>
      <c r="K3" s="1">
        <v>1</v>
      </c>
      <c r="L3" s="2" t="s">
        <v>446</v>
      </c>
      <c r="M3" s="63" t="s">
        <v>323</v>
      </c>
    </row>
    <row r="4" spans="1:13" x14ac:dyDescent="0.35">
      <c r="A4" s="13" t="s">
        <v>269</v>
      </c>
      <c r="B4" s="1">
        <v>3</v>
      </c>
      <c r="C4" s="1" t="s">
        <v>270</v>
      </c>
      <c r="D4" s="1">
        <v>3</v>
      </c>
      <c r="E4" s="1">
        <v>0</v>
      </c>
      <c r="F4" s="1" t="s">
        <v>269</v>
      </c>
      <c r="G4" s="1">
        <v>10004</v>
      </c>
      <c r="H4" s="1" t="s">
        <v>269</v>
      </c>
      <c r="I4" s="38">
        <v>1</v>
      </c>
      <c r="J4" s="1">
        <v>41</v>
      </c>
      <c r="K4" s="1">
        <v>1</v>
      </c>
      <c r="L4" s="2" t="s">
        <v>446</v>
      </c>
      <c r="M4" s="63" t="s">
        <v>466</v>
      </c>
    </row>
    <row r="5" spans="1:13" x14ac:dyDescent="0.35">
      <c r="A5" s="13" t="s">
        <v>287</v>
      </c>
      <c r="B5" s="1">
        <v>4</v>
      </c>
      <c r="C5" s="1" t="s">
        <v>288</v>
      </c>
      <c r="D5" s="1">
        <v>16</v>
      </c>
      <c r="E5" s="1">
        <v>0</v>
      </c>
      <c r="F5" s="1" t="s">
        <v>287</v>
      </c>
      <c r="G5" s="1">
        <v>10017</v>
      </c>
      <c r="H5" s="1" t="s">
        <v>287</v>
      </c>
      <c r="I5" s="38">
        <v>2</v>
      </c>
      <c r="J5" s="1">
        <v>41</v>
      </c>
      <c r="K5" s="1">
        <v>1</v>
      </c>
      <c r="L5" s="2" t="s">
        <v>446</v>
      </c>
      <c r="M5" s="63" t="s">
        <v>471</v>
      </c>
    </row>
    <row r="6" spans="1:13" x14ac:dyDescent="0.35">
      <c r="A6" s="13" t="s">
        <v>263</v>
      </c>
      <c r="B6" s="1">
        <v>5</v>
      </c>
      <c r="C6" s="1" t="s">
        <v>264</v>
      </c>
      <c r="D6" s="1">
        <v>0</v>
      </c>
      <c r="E6" s="1">
        <v>0</v>
      </c>
      <c r="F6" s="1" t="s">
        <v>263</v>
      </c>
      <c r="G6" s="1">
        <v>10001</v>
      </c>
      <c r="H6" s="1" t="s">
        <v>263</v>
      </c>
      <c r="I6" s="38">
        <v>3</v>
      </c>
      <c r="J6" s="1">
        <v>41</v>
      </c>
      <c r="K6" s="1">
        <v>1</v>
      </c>
      <c r="L6" s="2" t="s">
        <v>446</v>
      </c>
      <c r="M6" s="63" t="s">
        <v>474</v>
      </c>
    </row>
    <row r="7" spans="1:13" x14ac:dyDescent="0.35">
      <c r="A7" s="13" t="s">
        <v>265</v>
      </c>
      <c r="B7" s="1">
        <v>6</v>
      </c>
      <c r="C7" s="1" t="s">
        <v>266</v>
      </c>
      <c r="D7" s="1">
        <v>1</v>
      </c>
      <c r="E7" s="1">
        <v>0</v>
      </c>
      <c r="F7" s="1" t="s">
        <v>265</v>
      </c>
      <c r="G7" s="1">
        <v>10002</v>
      </c>
      <c r="H7" s="1" t="s">
        <v>265</v>
      </c>
      <c r="I7" s="38">
        <v>4</v>
      </c>
      <c r="J7" s="1">
        <v>41</v>
      </c>
      <c r="K7" s="1">
        <v>1</v>
      </c>
      <c r="L7" s="2" t="s">
        <v>446</v>
      </c>
      <c r="M7" s="63" t="s">
        <v>475</v>
      </c>
    </row>
    <row r="8" spans="1:13" x14ac:dyDescent="0.35">
      <c r="A8" s="13" t="s">
        <v>284</v>
      </c>
      <c r="B8" s="1">
        <v>7</v>
      </c>
      <c r="C8" s="1" t="s">
        <v>285</v>
      </c>
      <c r="D8" s="1">
        <v>15</v>
      </c>
      <c r="E8" s="1">
        <v>0</v>
      </c>
      <c r="F8" s="1" t="s">
        <v>284</v>
      </c>
      <c r="G8" s="1">
        <v>10016</v>
      </c>
      <c r="H8" s="1" t="s">
        <v>286</v>
      </c>
      <c r="I8" s="38">
        <v>5</v>
      </c>
      <c r="J8" s="1">
        <v>41</v>
      </c>
      <c r="K8" s="1">
        <v>1</v>
      </c>
      <c r="L8" s="2" t="s">
        <v>446</v>
      </c>
      <c r="M8" s="63" t="s">
        <v>477</v>
      </c>
    </row>
    <row r="9" spans="1:13" x14ac:dyDescent="0.35">
      <c r="A9" s="13" t="s">
        <v>289</v>
      </c>
      <c r="B9" s="1">
        <v>8</v>
      </c>
      <c r="C9" s="1" t="s">
        <v>290</v>
      </c>
      <c r="D9" s="1">
        <v>17</v>
      </c>
      <c r="E9" s="1">
        <v>0</v>
      </c>
      <c r="F9" s="1" t="s">
        <v>289</v>
      </c>
      <c r="G9" s="1">
        <v>10018</v>
      </c>
      <c r="H9" s="1" t="s">
        <v>289</v>
      </c>
      <c r="I9" s="38">
        <v>6</v>
      </c>
      <c r="J9" s="1">
        <v>41</v>
      </c>
      <c r="K9" s="1">
        <v>1</v>
      </c>
      <c r="L9" s="2" t="s">
        <v>446</v>
      </c>
      <c r="M9" s="63" t="s">
        <v>489</v>
      </c>
    </row>
    <row r="10" spans="1:13" x14ac:dyDescent="0.35">
      <c r="A10" s="13" t="s">
        <v>271</v>
      </c>
      <c r="B10" s="1">
        <v>9</v>
      </c>
      <c r="C10" s="1" t="s">
        <v>272</v>
      </c>
      <c r="D10" s="1">
        <v>4</v>
      </c>
      <c r="E10" s="1">
        <v>0</v>
      </c>
      <c r="F10" s="1" t="s">
        <v>271</v>
      </c>
      <c r="G10" s="1">
        <v>10005</v>
      </c>
      <c r="H10" s="1" t="s">
        <v>271</v>
      </c>
      <c r="I10" s="38">
        <v>7</v>
      </c>
      <c r="J10" s="1">
        <v>41</v>
      </c>
      <c r="K10" s="1">
        <v>1</v>
      </c>
      <c r="L10" s="1"/>
      <c r="M10" s="61"/>
    </row>
    <row r="11" spans="1:13" x14ac:dyDescent="0.35">
      <c r="A11" s="13" t="s">
        <v>106</v>
      </c>
      <c r="B11" s="1">
        <v>10</v>
      </c>
      <c r="C11" s="1" t="s">
        <v>273</v>
      </c>
      <c r="D11" s="1">
        <v>5</v>
      </c>
      <c r="E11" s="1">
        <v>0</v>
      </c>
      <c r="F11" s="1" t="s">
        <v>106</v>
      </c>
      <c r="G11" s="1">
        <v>10006</v>
      </c>
      <c r="H11" s="1" t="s">
        <v>106</v>
      </c>
      <c r="I11" s="38">
        <v>7</v>
      </c>
      <c r="J11" s="1">
        <v>41</v>
      </c>
      <c r="K11" s="1">
        <v>1</v>
      </c>
      <c r="L11" s="1"/>
      <c r="M11" s="61"/>
    </row>
    <row r="12" spans="1:13" x14ac:dyDescent="0.35">
      <c r="A12" s="13" t="s">
        <v>108</v>
      </c>
      <c r="B12" s="1">
        <v>11</v>
      </c>
      <c r="C12" s="1" t="s">
        <v>274</v>
      </c>
      <c r="D12" s="1">
        <v>6</v>
      </c>
      <c r="E12" s="1">
        <v>0</v>
      </c>
      <c r="F12" s="1" t="s">
        <v>108</v>
      </c>
      <c r="G12" s="1">
        <v>10007</v>
      </c>
      <c r="H12" s="1" t="s">
        <v>108</v>
      </c>
      <c r="I12" s="38">
        <v>7</v>
      </c>
      <c r="J12" s="1">
        <v>41</v>
      </c>
      <c r="K12" s="1">
        <v>1</v>
      </c>
      <c r="L12" s="1"/>
      <c r="M12" s="61"/>
    </row>
    <row r="13" spans="1:13" x14ac:dyDescent="0.35">
      <c r="A13" s="13" t="s">
        <v>110</v>
      </c>
      <c r="B13" s="1">
        <v>12</v>
      </c>
      <c r="C13" s="1" t="s">
        <v>275</v>
      </c>
      <c r="D13" s="1">
        <v>7</v>
      </c>
      <c r="E13" s="1">
        <v>0</v>
      </c>
      <c r="F13" s="1" t="s">
        <v>110</v>
      </c>
      <c r="G13" s="1">
        <v>10008</v>
      </c>
      <c r="H13" s="1" t="s">
        <v>110</v>
      </c>
      <c r="I13" s="38">
        <v>7</v>
      </c>
      <c r="J13" s="1">
        <v>41</v>
      </c>
      <c r="K13" s="1">
        <v>1</v>
      </c>
      <c r="L13" s="1"/>
      <c r="M13" s="61"/>
    </row>
    <row r="14" spans="1:13" x14ac:dyDescent="0.35">
      <c r="A14" s="13" t="s">
        <v>112</v>
      </c>
      <c r="B14" s="1">
        <v>13</v>
      </c>
      <c r="C14" s="1" t="s">
        <v>276</v>
      </c>
      <c r="D14" s="1">
        <v>8</v>
      </c>
      <c r="E14" s="1">
        <v>0</v>
      </c>
      <c r="F14" s="1" t="s">
        <v>112</v>
      </c>
      <c r="G14" s="1">
        <v>10009</v>
      </c>
      <c r="H14" s="1" t="s">
        <v>112</v>
      </c>
      <c r="I14" s="38">
        <v>7</v>
      </c>
      <c r="J14" s="1">
        <v>41</v>
      </c>
      <c r="K14" s="1">
        <v>1</v>
      </c>
      <c r="L14" s="1"/>
      <c r="M14" s="61"/>
    </row>
    <row r="15" spans="1:13" x14ac:dyDescent="0.35">
      <c r="A15" s="13" t="s">
        <v>111</v>
      </c>
      <c r="B15" s="1">
        <v>14</v>
      </c>
      <c r="C15" s="1" t="s">
        <v>277</v>
      </c>
      <c r="D15" s="1">
        <v>9</v>
      </c>
      <c r="E15" s="1">
        <v>0</v>
      </c>
      <c r="F15" s="1" t="s">
        <v>111</v>
      </c>
      <c r="G15" s="1">
        <v>10010</v>
      </c>
      <c r="H15" s="1" t="s">
        <v>111</v>
      </c>
      <c r="I15" s="38">
        <v>7</v>
      </c>
      <c r="J15" s="1">
        <v>41</v>
      </c>
      <c r="K15" s="1">
        <v>1</v>
      </c>
      <c r="L15" s="1"/>
      <c r="M15" s="61"/>
    </row>
    <row r="16" spans="1:13" x14ac:dyDescent="0.35">
      <c r="A16" s="13" t="s">
        <v>107</v>
      </c>
      <c r="B16" s="1">
        <v>15</v>
      </c>
      <c r="C16" s="1" t="s">
        <v>278</v>
      </c>
      <c r="D16" s="1">
        <v>10</v>
      </c>
      <c r="E16" s="1">
        <v>0</v>
      </c>
      <c r="F16" s="1" t="s">
        <v>107</v>
      </c>
      <c r="G16" s="1">
        <v>10011</v>
      </c>
      <c r="H16" s="1" t="s">
        <v>107</v>
      </c>
      <c r="I16" s="38">
        <v>7</v>
      </c>
      <c r="J16" s="1">
        <v>41</v>
      </c>
      <c r="K16" s="1">
        <v>1</v>
      </c>
      <c r="L16" s="1"/>
      <c r="M16" s="61"/>
    </row>
    <row r="17" spans="1:13" x14ac:dyDescent="0.35">
      <c r="A17" s="13" t="s">
        <v>109</v>
      </c>
      <c r="B17" s="1">
        <v>16</v>
      </c>
      <c r="C17" s="1" t="s">
        <v>279</v>
      </c>
      <c r="D17" s="1">
        <v>11</v>
      </c>
      <c r="E17" s="1">
        <v>0</v>
      </c>
      <c r="F17" s="1" t="s">
        <v>109</v>
      </c>
      <c r="G17" s="1">
        <v>10012</v>
      </c>
      <c r="H17" s="1" t="s">
        <v>109</v>
      </c>
      <c r="I17" s="38">
        <v>7</v>
      </c>
      <c r="J17" s="1">
        <v>41</v>
      </c>
      <c r="K17" s="1">
        <v>1</v>
      </c>
      <c r="L17" s="1"/>
      <c r="M17" s="61"/>
    </row>
    <row r="18" spans="1:13" x14ac:dyDescent="0.35">
      <c r="A18" s="13" t="s">
        <v>105</v>
      </c>
      <c r="B18" s="1">
        <v>17</v>
      </c>
      <c r="C18" s="1" t="s">
        <v>280</v>
      </c>
      <c r="D18" s="1">
        <v>12</v>
      </c>
      <c r="E18" s="1">
        <v>0</v>
      </c>
      <c r="F18" s="1" t="s">
        <v>105</v>
      </c>
      <c r="G18" s="1">
        <v>10013</v>
      </c>
      <c r="H18" s="1" t="s">
        <v>105</v>
      </c>
      <c r="I18" s="38">
        <v>7</v>
      </c>
      <c r="J18" s="1">
        <v>41</v>
      </c>
      <c r="K18" s="1">
        <v>1</v>
      </c>
      <c r="L18" s="1"/>
      <c r="M18" s="61"/>
    </row>
    <row r="19" spans="1:13" x14ac:dyDescent="0.35">
      <c r="A19" s="13" t="s">
        <v>104</v>
      </c>
      <c r="B19" s="1">
        <v>18</v>
      </c>
      <c r="C19" s="1" t="s">
        <v>281</v>
      </c>
      <c r="D19" s="1">
        <v>13</v>
      </c>
      <c r="E19" s="1">
        <v>0</v>
      </c>
      <c r="F19" s="1" t="s">
        <v>104</v>
      </c>
      <c r="G19" s="1">
        <v>10014</v>
      </c>
      <c r="H19" s="1" t="s">
        <v>104</v>
      </c>
      <c r="I19" s="38">
        <v>7</v>
      </c>
      <c r="J19" s="1">
        <v>41</v>
      </c>
      <c r="K19" s="1">
        <v>1</v>
      </c>
      <c r="L19" s="1"/>
      <c r="M19" s="61"/>
    </row>
    <row r="20" spans="1:13" ht="15" thickBot="1" x14ac:dyDescent="0.4">
      <c r="A20" s="14" t="s">
        <v>267</v>
      </c>
      <c r="B20" s="15">
        <v>19</v>
      </c>
      <c r="C20" s="15" t="s">
        <v>268</v>
      </c>
      <c r="D20" s="15">
        <v>2</v>
      </c>
      <c r="E20" s="15">
        <v>0</v>
      </c>
      <c r="F20" s="15" t="s">
        <v>267</v>
      </c>
      <c r="G20" s="15">
        <v>10003</v>
      </c>
      <c r="H20" s="15" t="s">
        <v>267</v>
      </c>
      <c r="I20" s="51">
        <v>9</v>
      </c>
      <c r="J20" s="15">
        <v>41</v>
      </c>
      <c r="K20" s="15">
        <v>1</v>
      </c>
      <c r="L20" s="50" t="s">
        <v>446</v>
      </c>
      <c r="M20" s="62" t="s">
        <v>488</v>
      </c>
    </row>
  </sheetData>
  <sortState xmlns:xlrd2="http://schemas.microsoft.com/office/spreadsheetml/2017/richdata2" ref="A2:I20">
    <sortCondition ref="I2"/>
  </sortState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A69F-9652-4810-AB0E-3795F2B23A53}">
  <dimension ref="A1:X9"/>
  <sheetViews>
    <sheetView zoomScale="70" zoomScaleNormal="70" workbookViewId="0">
      <selection activeCell="A2" sqref="A2"/>
    </sheetView>
  </sheetViews>
  <sheetFormatPr defaultRowHeight="14.5" x14ac:dyDescent="0.35"/>
  <cols>
    <col min="1" max="1" width="40.54296875" customWidth="1"/>
    <col min="2" max="2" width="26.1796875" customWidth="1"/>
    <col min="3" max="3" width="21.81640625" customWidth="1"/>
    <col min="15" max="15" width="10.08984375" bestFit="1" customWidth="1"/>
  </cols>
  <sheetData>
    <row r="1" spans="1:24" s="59" customFormat="1" ht="72.5" x14ac:dyDescent="0.35">
      <c r="A1" s="58" t="s">
        <v>334</v>
      </c>
      <c r="B1" s="58" t="s">
        <v>335</v>
      </c>
      <c r="C1" s="58" t="s">
        <v>337</v>
      </c>
      <c r="D1" s="58" t="s">
        <v>338</v>
      </c>
      <c r="E1" s="58" t="s">
        <v>340</v>
      </c>
      <c r="F1" s="58" t="s">
        <v>342</v>
      </c>
      <c r="G1" s="58" t="s">
        <v>343</v>
      </c>
      <c r="H1" s="58" t="s">
        <v>344</v>
      </c>
      <c r="I1" s="58" t="s">
        <v>345</v>
      </c>
      <c r="J1" s="58" t="s">
        <v>347</v>
      </c>
      <c r="K1" s="58" t="s">
        <v>324</v>
      </c>
      <c r="L1" s="58" t="s">
        <v>349</v>
      </c>
      <c r="M1" s="58" t="s">
        <v>351</v>
      </c>
      <c r="N1" s="58" t="s">
        <v>353</v>
      </c>
      <c r="O1" s="58" t="s">
        <v>354</v>
      </c>
      <c r="P1" s="58" t="s">
        <v>355</v>
      </c>
      <c r="Q1" s="58" t="s">
        <v>357</v>
      </c>
      <c r="R1" s="58" t="s">
        <v>359</v>
      </c>
      <c r="S1" s="58" t="s">
        <v>360</v>
      </c>
      <c r="T1" s="58" t="s">
        <v>362</v>
      </c>
      <c r="U1" s="58" t="s">
        <v>364</v>
      </c>
      <c r="V1" s="58" t="s">
        <v>523</v>
      </c>
      <c r="W1" s="58" t="s">
        <v>326</v>
      </c>
      <c r="X1" s="58" t="s">
        <v>327</v>
      </c>
    </row>
    <row r="2" spans="1:24" s="21" customFormat="1" x14ac:dyDescent="0.35">
      <c r="A2" s="19" t="s">
        <v>533</v>
      </c>
      <c r="B2" s="20" t="s">
        <v>336</v>
      </c>
      <c r="C2" s="19" t="s">
        <v>529</v>
      </c>
      <c r="D2" s="19" t="s">
        <v>339</v>
      </c>
      <c r="E2" s="19" t="s">
        <v>341</v>
      </c>
      <c r="F2" s="19"/>
      <c r="G2" s="19" t="s">
        <v>339</v>
      </c>
      <c r="H2" s="19"/>
      <c r="I2" s="19" t="s">
        <v>346</v>
      </c>
      <c r="J2" s="19" t="s">
        <v>348</v>
      </c>
      <c r="K2" s="19"/>
      <c r="L2" s="19" t="s">
        <v>350</v>
      </c>
      <c r="M2" s="19" t="s">
        <v>352</v>
      </c>
      <c r="N2" s="19" t="s">
        <v>350</v>
      </c>
      <c r="O2" s="60">
        <v>43475</v>
      </c>
      <c r="P2" s="19" t="s">
        <v>356</v>
      </c>
      <c r="Q2" s="19" t="s">
        <v>358</v>
      </c>
      <c r="R2" s="19" t="s">
        <v>230</v>
      </c>
      <c r="S2" s="19" t="s">
        <v>361</v>
      </c>
      <c r="T2" s="19" t="s">
        <v>363</v>
      </c>
      <c r="U2" s="19" t="s">
        <v>365</v>
      </c>
      <c r="V2" s="19" t="s">
        <v>524</v>
      </c>
      <c r="W2" s="19"/>
      <c r="X2" s="19"/>
    </row>
    <row r="6" spans="1:24" x14ac:dyDescent="0.35">
      <c r="H6" s="17"/>
    </row>
    <row r="8" spans="1:24" x14ac:dyDescent="0.35">
      <c r="C8" s="17"/>
    </row>
    <row r="9" spans="1:24" x14ac:dyDescent="0.35">
      <c r="C9" s="17"/>
    </row>
  </sheetData>
  <hyperlinks>
    <hyperlink ref="B2" r:id="rId1" xr:uid="{62ACC45A-4979-44DE-B4D1-08AEA80CAFFA}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8A54-99E4-4E62-8C26-94E7598068C0}">
  <dimension ref="A1:F2"/>
  <sheetViews>
    <sheetView zoomScale="70" zoomScaleNormal="70" workbookViewId="0">
      <selection activeCell="E2" sqref="E2"/>
    </sheetView>
  </sheetViews>
  <sheetFormatPr defaultRowHeight="14.5" x14ac:dyDescent="0.35"/>
  <cols>
    <col min="2" max="2" width="17.453125" customWidth="1"/>
    <col min="4" max="4" width="21.7265625" customWidth="1"/>
    <col min="6" max="6" width="22.6328125" customWidth="1"/>
  </cols>
  <sheetData>
    <row r="1" spans="1:6" x14ac:dyDescent="0.35">
      <c r="A1" s="3" t="s">
        <v>116</v>
      </c>
      <c r="B1" s="3" t="s">
        <v>117</v>
      </c>
      <c r="C1" s="3" t="s">
        <v>119</v>
      </c>
      <c r="D1" s="3" t="s">
        <v>120</v>
      </c>
      <c r="E1" s="3" t="s">
        <v>0</v>
      </c>
      <c r="F1" s="3" t="s">
        <v>121</v>
      </c>
    </row>
    <row r="2" spans="1:6" x14ac:dyDescent="0.35">
      <c r="A2" s="1">
        <v>1</v>
      </c>
      <c r="B2" s="1" t="s">
        <v>534</v>
      </c>
      <c r="C2" s="1">
        <v>0</v>
      </c>
      <c r="D2" s="1" t="s">
        <v>535</v>
      </c>
      <c r="E2" s="1">
        <v>10001</v>
      </c>
      <c r="F2" s="1" t="s">
        <v>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EB9A-526D-4407-B248-86C46E7CB987}">
  <dimension ref="A1:E10"/>
  <sheetViews>
    <sheetView zoomScale="70" zoomScaleNormal="70" workbookViewId="0">
      <selection activeCell="G26" sqref="G26"/>
    </sheetView>
  </sheetViews>
  <sheetFormatPr defaultRowHeight="14.5" x14ac:dyDescent="0.35"/>
  <cols>
    <col min="4" max="4" width="24.1796875" customWidth="1"/>
    <col min="5" max="5" width="17" customWidth="1"/>
  </cols>
  <sheetData>
    <row r="1" spans="1:5" x14ac:dyDescent="0.35">
      <c r="A1" s="10" t="s">
        <v>0</v>
      </c>
      <c r="B1" s="11" t="s">
        <v>113</v>
      </c>
      <c r="C1" s="11" t="s">
        <v>536</v>
      </c>
      <c r="D1" s="11" t="s">
        <v>262</v>
      </c>
      <c r="E1" s="12" t="s">
        <v>471</v>
      </c>
    </row>
    <row r="2" spans="1:5" x14ac:dyDescent="0.35">
      <c r="A2" s="13">
        <v>10001</v>
      </c>
      <c r="B2" s="1">
        <v>10005</v>
      </c>
      <c r="C2" s="1">
        <v>10001</v>
      </c>
      <c r="D2" s="1">
        <v>10019</v>
      </c>
      <c r="E2" s="63" t="s">
        <v>530</v>
      </c>
    </row>
    <row r="3" spans="1:5" x14ac:dyDescent="0.35">
      <c r="A3" s="13">
        <v>10002</v>
      </c>
      <c r="B3" s="1">
        <v>10005</v>
      </c>
      <c r="C3" s="1">
        <v>10001</v>
      </c>
      <c r="D3" s="1">
        <v>10015</v>
      </c>
      <c r="E3" s="63" t="s">
        <v>323</v>
      </c>
    </row>
    <row r="4" spans="1:5" x14ac:dyDescent="0.35">
      <c r="A4" s="13">
        <v>10003</v>
      </c>
      <c r="B4" s="1">
        <v>10005</v>
      </c>
      <c r="C4" s="1">
        <v>10001</v>
      </c>
      <c r="D4" s="1">
        <v>10004</v>
      </c>
      <c r="E4" s="63" t="s">
        <v>466</v>
      </c>
    </row>
    <row r="5" spans="1:5" x14ac:dyDescent="0.35">
      <c r="A5" s="13">
        <v>10004</v>
      </c>
      <c r="B5" s="1">
        <v>10005</v>
      </c>
      <c r="C5" s="1">
        <v>10001</v>
      </c>
      <c r="D5" s="1">
        <v>10017</v>
      </c>
      <c r="E5" s="63" t="s">
        <v>471</v>
      </c>
    </row>
    <row r="6" spans="1:5" x14ac:dyDescent="0.35">
      <c r="A6" s="13">
        <v>10005</v>
      </c>
      <c r="B6" s="1">
        <v>10005</v>
      </c>
      <c r="C6" s="1">
        <v>10001</v>
      </c>
      <c r="D6" s="1">
        <v>10001</v>
      </c>
      <c r="E6" s="63" t="s">
        <v>474</v>
      </c>
    </row>
    <row r="7" spans="1:5" x14ac:dyDescent="0.35">
      <c r="A7" s="13">
        <v>10006</v>
      </c>
      <c r="B7" s="1">
        <v>10005</v>
      </c>
      <c r="C7" s="1">
        <v>10001</v>
      </c>
      <c r="D7" s="1">
        <v>10002</v>
      </c>
      <c r="E7" s="63" t="s">
        <v>475</v>
      </c>
    </row>
    <row r="8" spans="1:5" x14ac:dyDescent="0.35">
      <c r="A8" s="13">
        <v>10007</v>
      </c>
      <c r="B8" s="1">
        <v>10005</v>
      </c>
      <c r="C8" s="1">
        <v>10001</v>
      </c>
      <c r="D8" s="1">
        <v>10016</v>
      </c>
      <c r="E8" s="63" t="s">
        <v>477</v>
      </c>
    </row>
    <row r="9" spans="1:5" x14ac:dyDescent="0.35">
      <c r="A9" s="13">
        <v>10008</v>
      </c>
      <c r="B9" s="1">
        <v>10005</v>
      </c>
      <c r="C9" s="1">
        <v>10001</v>
      </c>
      <c r="D9" s="1">
        <v>10018</v>
      </c>
      <c r="E9" s="63" t="s">
        <v>489</v>
      </c>
    </row>
    <row r="10" spans="1:5" ht="15" thickBot="1" x14ac:dyDescent="0.4">
      <c r="A10" s="14">
        <v>10009</v>
      </c>
      <c r="B10" s="15">
        <v>10005</v>
      </c>
      <c r="C10" s="15">
        <v>10001</v>
      </c>
      <c r="D10" s="15">
        <v>10003</v>
      </c>
      <c r="E10" s="62" t="s">
        <v>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9D00-A45A-44F0-86B9-85EB4C4C8DDE}">
  <dimension ref="A1:O22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1:A1048576"/>
    </sheetView>
  </sheetViews>
  <sheetFormatPr defaultColWidth="11.90625" defaultRowHeight="14.5" x14ac:dyDescent="0.35"/>
  <cols>
    <col min="1" max="1" width="36.54296875" style="17" customWidth="1"/>
    <col min="2" max="2" width="48.453125" style="17" customWidth="1"/>
    <col min="3" max="8" width="11.90625" style="17"/>
    <col min="9" max="10" width="16.36328125" style="17" customWidth="1"/>
    <col min="11" max="13" width="11.90625" style="17"/>
    <col min="14" max="14" width="18" style="17" customWidth="1"/>
    <col min="15" max="15" width="25.36328125" style="17" customWidth="1"/>
    <col min="16" max="16384" width="11.90625" style="17"/>
  </cols>
  <sheetData>
    <row r="1" spans="1:15" x14ac:dyDescent="0.35">
      <c r="A1" s="3" t="s">
        <v>251</v>
      </c>
      <c r="B1" s="3" t="s">
        <v>248</v>
      </c>
      <c r="C1" s="3" t="s">
        <v>249</v>
      </c>
      <c r="D1" s="3" t="s">
        <v>250</v>
      </c>
      <c r="E1" s="3" t="s">
        <v>258</v>
      </c>
      <c r="F1" s="3" t="s">
        <v>252</v>
      </c>
      <c r="G1" s="3" t="s">
        <v>255</v>
      </c>
      <c r="H1" s="3" t="s">
        <v>0</v>
      </c>
      <c r="I1" s="3" t="s">
        <v>321</v>
      </c>
      <c r="J1" s="3" t="s">
        <v>322</v>
      </c>
      <c r="K1" s="3" t="s">
        <v>253</v>
      </c>
      <c r="L1" s="3" t="s">
        <v>247</v>
      </c>
      <c r="M1" s="3" t="s">
        <v>256</v>
      </c>
      <c r="N1" s="3" t="s">
        <v>254</v>
      </c>
      <c r="O1" s="3" t="s">
        <v>257</v>
      </c>
    </row>
    <row r="2" spans="1:15" x14ac:dyDescent="0.35">
      <c r="A2" s="2" t="s">
        <v>334</v>
      </c>
      <c r="B2" s="2" t="s">
        <v>334</v>
      </c>
      <c r="C2" s="2">
        <v>12</v>
      </c>
      <c r="D2" s="2" t="s">
        <v>8</v>
      </c>
      <c r="E2" s="2">
        <v>255</v>
      </c>
      <c r="F2" s="2">
        <v>255</v>
      </c>
      <c r="G2" s="2" t="s">
        <v>333</v>
      </c>
      <c r="H2" s="2">
        <v>10001</v>
      </c>
      <c r="I2" s="2" t="s">
        <v>446</v>
      </c>
      <c r="J2" s="2" t="s">
        <v>530</v>
      </c>
      <c r="K2" s="2">
        <v>0</v>
      </c>
      <c r="L2" s="2" t="s">
        <v>297</v>
      </c>
      <c r="M2" s="2" t="s">
        <v>297</v>
      </c>
      <c r="N2" s="4">
        <v>43474.484382523151</v>
      </c>
      <c r="O2" s="4">
        <f ca="1">NOW()</f>
        <v>43483.455011458333</v>
      </c>
    </row>
    <row r="3" spans="1:15" x14ac:dyDescent="0.35">
      <c r="A3" s="2" t="s">
        <v>335</v>
      </c>
      <c r="B3" s="2" t="s">
        <v>447</v>
      </c>
      <c r="C3" s="2">
        <v>12</v>
      </c>
      <c r="D3" s="2" t="s">
        <v>8</v>
      </c>
      <c r="E3" s="2">
        <v>255</v>
      </c>
      <c r="F3" s="2">
        <v>255</v>
      </c>
      <c r="G3" s="2" t="s">
        <v>333</v>
      </c>
      <c r="H3" s="2">
        <v>10002</v>
      </c>
      <c r="I3" s="2" t="s">
        <v>446</v>
      </c>
      <c r="J3" s="2" t="s">
        <v>530</v>
      </c>
      <c r="K3" s="2">
        <v>0</v>
      </c>
      <c r="L3" s="2" t="s">
        <v>297</v>
      </c>
      <c r="M3" s="2" t="s">
        <v>297</v>
      </c>
      <c r="N3" s="4">
        <v>43474.484382523151</v>
      </c>
      <c r="O3" s="4">
        <f t="shared" ref="O3:O66" ca="1" si="0">NOW()</f>
        <v>43483.455011458333</v>
      </c>
    </row>
    <row r="4" spans="1:15" x14ac:dyDescent="0.35">
      <c r="A4" s="2" t="s">
        <v>337</v>
      </c>
      <c r="B4" s="2" t="s">
        <v>448</v>
      </c>
      <c r="C4" s="2">
        <v>12</v>
      </c>
      <c r="D4" s="2" t="s">
        <v>8</v>
      </c>
      <c r="E4" s="2">
        <v>255</v>
      </c>
      <c r="F4" s="2">
        <v>255</v>
      </c>
      <c r="G4" s="2" t="s">
        <v>333</v>
      </c>
      <c r="H4" s="2">
        <v>10003</v>
      </c>
      <c r="I4" s="2" t="s">
        <v>446</v>
      </c>
      <c r="J4" s="2" t="s">
        <v>530</v>
      </c>
      <c r="K4" s="2">
        <v>0</v>
      </c>
      <c r="L4" s="2" t="s">
        <v>297</v>
      </c>
      <c r="M4" s="2" t="s">
        <v>297</v>
      </c>
      <c r="N4" s="4">
        <v>43474.484382523151</v>
      </c>
      <c r="O4" s="4">
        <f t="shared" ca="1" si="0"/>
        <v>43483.455011458333</v>
      </c>
    </row>
    <row r="5" spans="1:15" x14ac:dyDescent="0.35">
      <c r="A5" s="2" t="s">
        <v>338</v>
      </c>
      <c r="B5" s="2" t="s">
        <v>449</v>
      </c>
      <c r="C5" s="2">
        <v>12</v>
      </c>
      <c r="D5" s="2" t="s">
        <v>8</v>
      </c>
      <c r="E5" s="2">
        <v>255</v>
      </c>
      <c r="F5" s="2">
        <v>255</v>
      </c>
      <c r="G5" s="2" t="s">
        <v>333</v>
      </c>
      <c r="H5" s="2">
        <v>10004</v>
      </c>
      <c r="I5" s="2" t="s">
        <v>446</v>
      </c>
      <c r="J5" s="2" t="s">
        <v>530</v>
      </c>
      <c r="K5" s="2">
        <v>0</v>
      </c>
      <c r="L5" s="2" t="s">
        <v>297</v>
      </c>
      <c r="M5" s="2" t="s">
        <v>297</v>
      </c>
      <c r="N5" s="4">
        <v>43474.484382523151</v>
      </c>
      <c r="O5" s="4">
        <f t="shared" ca="1" si="0"/>
        <v>43483.455011458333</v>
      </c>
    </row>
    <row r="6" spans="1:15" x14ac:dyDescent="0.35">
      <c r="A6" s="2" t="s">
        <v>340</v>
      </c>
      <c r="B6" s="2" t="s">
        <v>450</v>
      </c>
      <c r="C6" s="2">
        <v>12</v>
      </c>
      <c r="D6" s="2" t="s">
        <v>8</v>
      </c>
      <c r="E6" s="2">
        <v>255</v>
      </c>
      <c r="F6" s="2">
        <v>255</v>
      </c>
      <c r="G6" s="2" t="s">
        <v>333</v>
      </c>
      <c r="H6" s="2">
        <v>10005</v>
      </c>
      <c r="I6" s="2" t="s">
        <v>446</v>
      </c>
      <c r="J6" s="2" t="s">
        <v>530</v>
      </c>
      <c r="K6" s="2">
        <v>0</v>
      </c>
      <c r="L6" s="2" t="s">
        <v>297</v>
      </c>
      <c r="M6" s="2" t="s">
        <v>297</v>
      </c>
      <c r="N6" s="4">
        <v>43474.484382523151</v>
      </c>
      <c r="O6" s="4">
        <f t="shared" ca="1" si="0"/>
        <v>43483.455011458333</v>
      </c>
    </row>
    <row r="7" spans="1:15" x14ac:dyDescent="0.35">
      <c r="A7" s="2" t="s">
        <v>342</v>
      </c>
      <c r="B7" s="2" t="s">
        <v>451</v>
      </c>
      <c r="C7" s="2">
        <v>12</v>
      </c>
      <c r="D7" s="2" t="s">
        <v>8</v>
      </c>
      <c r="E7" s="2">
        <v>255</v>
      </c>
      <c r="F7" s="2">
        <v>255</v>
      </c>
      <c r="G7" s="2" t="s">
        <v>333</v>
      </c>
      <c r="H7" s="2">
        <v>10006</v>
      </c>
      <c r="I7" s="2" t="s">
        <v>446</v>
      </c>
      <c r="J7" s="2" t="s">
        <v>530</v>
      </c>
      <c r="K7" s="2">
        <v>0</v>
      </c>
      <c r="L7" s="2" t="s">
        <v>297</v>
      </c>
      <c r="M7" s="2" t="s">
        <v>297</v>
      </c>
      <c r="N7" s="4">
        <v>43474.484382523151</v>
      </c>
      <c r="O7" s="4">
        <f t="shared" ca="1" si="0"/>
        <v>43483.455011458333</v>
      </c>
    </row>
    <row r="8" spans="1:15" x14ac:dyDescent="0.35">
      <c r="A8" s="2" t="s">
        <v>343</v>
      </c>
      <c r="B8" s="2" t="s">
        <v>452</v>
      </c>
      <c r="C8" s="2">
        <v>12</v>
      </c>
      <c r="D8" s="2" t="s">
        <v>8</v>
      </c>
      <c r="E8" s="2">
        <v>255</v>
      </c>
      <c r="F8" s="2">
        <v>255</v>
      </c>
      <c r="G8" s="2" t="s">
        <v>333</v>
      </c>
      <c r="H8" s="2">
        <v>10007</v>
      </c>
      <c r="I8" s="2" t="s">
        <v>446</v>
      </c>
      <c r="J8" s="2" t="s">
        <v>530</v>
      </c>
      <c r="K8" s="2">
        <v>0</v>
      </c>
      <c r="L8" s="2" t="s">
        <v>297</v>
      </c>
      <c r="M8" s="2" t="s">
        <v>297</v>
      </c>
      <c r="N8" s="4">
        <v>43474.484382523151</v>
      </c>
      <c r="O8" s="4">
        <f t="shared" ca="1" si="0"/>
        <v>43483.455011458333</v>
      </c>
    </row>
    <row r="9" spans="1:15" x14ac:dyDescent="0.35">
      <c r="A9" s="2" t="s">
        <v>525</v>
      </c>
      <c r="B9" s="28" t="s">
        <v>453</v>
      </c>
      <c r="C9" s="2">
        <v>12</v>
      </c>
      <c r="D9" s="2" t="s">
        <v>8</v>
      </c>
      <c r="E9" s="2">
        <v>255</v>
      </c>
      <c r="F9" s="2">
        <v>255</v>
      </c>
      <c r="G9" s="2" t="s">
        <v>333</v>
      </c>
      <c r="H9" s="2">
        <v>10008</v>
      </c>
      <c r="I9" s="2" t="s">
        <v>446</v>
      </c>
      <c r="J9" s="2" t="s">
        <v>530</v>
      </c>
      <c r="K9" s="2">
        <v>0</v>
      </c>
      <c r="L9" s="2" t="s">
        <v>297</v>
      </c>
      <c r="M9" s="2" t="s">
        <v>297</v>
      </c>
      <c r="N9" s="4">
        <v>43474.484382523151</v>
      </c>
      <c r="O9" s="4">
        <f t="shared" ca="1" si="0"/>
        <v>43483.455011458333</v>
      </c>
    </row>
    <row r="10" spans="1:15" x14ac:dyDescent="0.35">
      <c r="A10" s="2" t="s">
        <v>345</v>
      </c>
      <c r="B10" s="2" t="s">
        <v>454</v>
      </c>
      <c r="C10" s="2">
        <v>12</v>
      </c>
      <c r="D10" s="2" t="s">
        <v>8</v>
      </c>
      <c r="E10" s="2">
        <v>255</v>
      </c>
      <c r="F10" s="2">
        <v>255</v>
      </c>
      <c r="G10" s="2" t="s">
        <v>333</v>
      </c>
      <c r="H10" s="2">
        <v>10009</v>
      </c>
      <c r="I10" s="2" t="s">
        <v>446</v>
      </c>
      <c r="J10" s="2" t="s">
        <v>530</v>
      </c>
      <c r="K10" s="2">
        <v>0</v>
      </c>
      <c r="L10" s="2" t="s">
        <v>297</v>
      </c>
      <c r="M10" s="2" t="s">
        <v>297</v>
      </c>
      <c r="N10" s="4">
        <v>43474.484382523151</v>
      </c>
      <c r="O10" s="4">
        <f t="shared" ca="1" si="0"/>
        <v>43483.455011458333</v>
      </c>
    </row>
    <row r="11" spans="1:15" x14ac:dyDescent="0.35">
      <c r="A11" s="2" t="s">
        <v>347</v>
      </c>
      <c r="B11" s="2" t="s">
        <v>455</v>
      </c>
      <c r="C11" s="2">
        <v>12</v>
      </c>
      <c r="D11" s="2" t="s">
        <v>8</v>
      </c>
      <c r="E11" s="2">
        <v>255</v>
      </c>
      <c r="F11" s="2">
        <v>255</v>
      </c>
      <c r="G11" s="2" t="s">
        <v>333</v>
      </c>
      <c r="H11" s="2">
        <v>10010</v>
      </c>
      <c r="I11" s="2" t="s">
        <v>446</v>
      </c>
      <c r="J11" s="2" t="s">
        <v>530</v>
      </c>
      <c r="K11" s="2">
        <v>0</v>
      </c>
      <c r="L11" s="2" t="s">
        <v>297</v>
      </c>
      <c r="M11" s="2" t="s">
        <v>297</v>
      </c>
      <c r="N11" s="4">
        <v>43474.484382523151</v>
      </c>
      <c r="O11" s="4">
        <f t="shared" ca="1" si="0"/>
        <v>43483.455011458333</v>
      </c>
    </row>
    <row r="12" spans="1:15" x14ac:dyDescent="0.35">
      <c r="A12" s="2" t="s">
        <v>324</v>
      </c>
      <c r="B12" s="2" t="s">
        <v>314</v>
      </c>
      <c r="C12" s="2">
        <v>12</v>
      </c>
      <c r="D12" s="2" t="s">
        <v>8</v>
      </c>
      <c r="E12" s="2">
        <v>255</v>
      </c>
      <c r="F12" s="2">
        <v>255</v>
      </c>
      <c r="G12" s="2" t="s">
        <v>333</v>
      </c>
      <c r="H12" s="2">
        <v>10011</v>
      </c>
      <c r="I12" s="2" t="s">
        <v>446</v>
      </c>
      <c r="J12" s="2" t="s">
        <v>530</v>
      </c>
      <c r="K12" s="2">
        <v>0</v>
      </c>
      <c r="L12" s="2" t="s">
        <v>297</v>
      </c>
      <c r="M12" s="2" t="s">
        <v>297</v>
      </c>
      <c r="N12" s="4">
        <v>43474.484382523151</v>
      </c>
      <c r="O12" s="4">
        <f t="shared" ca="1" si="0"/>
        <v>43483.455011458333</v>
      </c>
    </row>
    <row r="13" spans="1:15" x14ac:dyDescent="0.35">
      <c r="A13" s="2" t="s">
        <v>349</v>
      </c>
      <c r="B13" s="2" t="s">
        <v>456</v>
      </c>
      <c r="C13" s="2">
        <v>12</v>
      </c>
      <c r="D13" s="2" t="s">
        <v>8</v>
      </c>
      <c r="E13" s="2">
        <v>255</v>
      </c>
      <c r="F13" s="2">
        <v>255</v>
      </c>
      <c r="G13" s="2" t="s">
        <v>333</v>
      </c>
      <c r="H13" s="2">
        <v>10012</v>
      </c>
      <c r="I13" s="2" t="s">
        <v>446</v>
      </c>
      <c r="J13" s="2" t="s">
        <v>530</v>
      </c>
      <c r="K13" s="2">
        <v>0</v>
      </c>
      <c r="L13" s="2" t="s">
        <v>297</v>
      </c>
      <c r="M13" s="2" t="s">
        <v>297</v>
      </c>
      <c r="N13" s="4">
        <v>43474.484382523151</v>
      </c>
      <c r="O13" s="4">
        <f t="shared" ca="1" si="0"/>
        <v>43483.455011458333</v>
      </c>
    </row>
    <row r="14" spans="1:15" x14ac:dyDescent="0.35">
      <c r="A14" s="2" t="s">
        <v>351</v>
      </c>
      <c r="B14" s="2" t="s">
        <v>457</v>
      </c>
      <c r="C14" s="2">
        <v>12</v>
      </c>
      <c r="D14" s="2" t="s">
        <v>8</v>
      </c>
      <c r="E14" s="2">
        <v>255</v>
      </c>
      <c r="F14" s="2">
        <v>255</v>
      </c>
      <c r="G14" s="2" t="s">
        <v>333</v>
      </c>
      <c r="H14" s="2">
        <v>10013</v>
      </c>
      <c r="I14" s="2" t="s">
        <v>446</v>
      </c>
      <c r="J14" s="2" t="s">
        <v>530</v>
      </c>
      <c r="K14" s="2">
        <v>0</v>
      </c>
      <c r="L14" s="2" t="s">
        <v>297</v>
      </c>
      <c r="M14" s="2" t="s">
        <v>297</v>
      </c>
      <c r="N14" s="4">
        <v>43474.484382523151</v>
      </c>
      <c r="O14" s="4">
        <f t="shared" ca="1" si="0"/>
        <v>43483.455011458333</v>
      </c>
    </row>
    <row r="15" spans="1:15" x14ac:dyDescent="0.35">
      <c r="A15" s="2" t="s">
        <v>353</v>
      </c>
      <c r="B15" s="2" t="s">
        <v>458</v>
      </c>
      <c r="C15" s="2">
        <v>12</v>
      </c>
      <c r="D15" s="2" t="s">
        <v>8</v>
      </c>
      <c r="E15" s="2">
        <v>255</v>
      </c>
      <c r="F15" s="2">
        <v>255</v>
      </c>
      <c r="G15" s="2" t="s">
        <v>333</v>
      </c>
      <c r="H15" s="2">
        <v>10014</v>
      </c>
      <c r="I15" s="2" t="s">
        <v>446</v>
      </c>
      <c r="J15" s="2" t="s">
        <v>530</v>
      </c>
      <c r="K15" s="2">
        <v>0</v>
      </c>
      <c r="L15" s="2" t="s">
        <v>297</v>
      </c>
      <c r="M15" s="2" t="s">
        <v>297</v>
      </c>
      <c r="N15" s="4">
        <v>43474.484382523151</v>
      </c>
      <c r="O15" s="4">
        <f t="shared" ca="1" si="0"/>
        <v>43483.455011458333</v>
      </c>
    </row>
    <row r="16" spans="1:15" x14ac:dyDescent="0.35">
      <c r="A16" s="2" t="s">
        <v>354</v>
      </c>
      <c r="B16" s="2" t="s">
        <v>459</v>
      </c>
      <c r="C16" s="2">
        <v>11</v>
      </c>
      <c r="D16" s="2" t="s">
        <v>3</v>
      </c>
      <c r="E16" s="2">
        <v>23</v>
      </c>
      <c r="F16" s="2">
        <v>16</v>
      </c>
      <c r="G16" s="2">
        <v>3</v>
      </c>
      <c r="H16" s="2">
        <v>10015</v>
      </c>
      <c r="I16" s="2" t="s">
        <v>446</v>
      </c>
      <c r="J16" s="2" t="s">
        <v>530</v>
      </c>
      <c r="K16" s="2">
        <v>0</v>
      </c>
      <c r="L16" s="2" t="s">
        <v>297</v>
      </c>
      <c r="M16" s="2" t="s">
        <v>297</v>
      </c>
      <c r="N16" s="4">
        <v>43474.484382523151</v>
      </c>
      <c r="O16" s="4">
        <f t="shared" ca="1" si="0"/>
        <v>43483.455011458333</v>
      </c>
    </row>
    <row r="17" spans="1:15" x14ac:dyDescent="0.35">
      <c r="A17" s="2" t="s">
        <v>355</v>
      </c>
      <c r="B17" s="2" t="s">
        <v>460</v>
      </c>
      <c r="C17" s="2">
        <v>12</v>
      </c>
      <c r="D17" s="2" t="s">
        <v>8</v>
      </c>
      <c r="E17" s="2">
        <v>255</v>
      </c>
      <c r="F17" s="2">
        <v>255</v>
      </c>
      <c r="G17" s="2" t="s">
        <v>333</v>
      </c>
      <c r="H17" s="2">
        <v>10016</v>
      </c>
      <c r="I17" s="2" t="s">
        <v>446</v>
      </c>
      <c r="J17" s="2" t="s">
        <v>530</v>
      </c>
      <c r="K17" s="2">
        <v>0</v>
      </c>
      <c r="L17" s="2" t="s">
        <v>297</v>
      </c>
      <c r="M17" s="2" t="s">
        <v>297</v>
      </c>
      <c r="N17" s="4">
        <v>43474.484382523151</v>
      </c>
      <c r="O17" s="4">
        <f t="shared" ca="1" si="0"/>
        <v>43483.455011458333</v>
      </c>
    </row>
    <row r="18" spans="1:15" x14ac:dyDescent="0.35">
      <c r="A18" s="2" t="s">
        <v>357</v>
      </c>
      <c r="B18" s="2" t="s">
        <v>461</v>
      </c>
      <c r="C18" s="2">
        <v>12</v>
      </c>
      <c r="D18" s="2" t="s">
        <v>8</v>
      </c>
      <c r="E18" s="2">
        <v>255</v>
      </c>
      <c r="F18" s="2">
        <v>255</v>
      </c>
      <c r="G18" s="2" t="s">
        <v>333</v>
      </c>
      <c r="H18" s="2">
        <v>10017</v>
      </c>
      <c r="I18" s="2" t="s">
        <v>446</v>
      </c>
      <c r="J18" s="2" t="s">
        <v>530</v>
      </c>
      <c r="K18" s="2">
        <v>0</v>
      </c>
      <c r="L18" s="2" t="s">
        <v>297</v>
      </c>
      <c r="M18" s="2" t="s">
        <v>297</v>
      </c>
      <c r="N18" s="4">
        <v>43474.484382523151</v>
      </c>
      <c r="O18" s="4">
        <f t="shared" ca="1" si="0"/>
        <v>43483.455011458333</v>
      </c>
    </row>
    <row r="19" spans="1:15" x14ac:dyDescent="0.35">
      <c r="A19" s="2" t="s">
        <v>359</v>
      </c>
      <c r="B19" s="2" t="s">
        <v>462</v>
      </c>
      <c r="C19" s="2">
        <v>12</v>
      </c>
      <c r="D19" s="2" t="s">
        <v>8</v>
      </c>
      <c r="E19" s="2">
        <v>255</v>
      </c>
      <c r="F19" s="2">
        <v>255</v>
      </c>
      <c r="G19" s="2" t="s">
        <v>333</v>
      </c>
      <c r="H19" s="2">
        <v>10018</v>
      </c>
      <c r="I19" s="2" t="s">
        <v>446</v>
      </c>
      <c r="J19" s="2" t="s">
        <v>530</v>
      </c>
      <c r="K19" s="2">
        <v>0</v>
      </c>
      <c r="L19" s="2" t="s">
        <v>297</v>
      </c>
      <c r="M19" s="2" t="s">
        <v>297</v>
      </c>
      <c r="N19" s="4">
        <v>43474.484382523151</v>
      </c>
      <c r="O19" s="4">
        <f t="shared" ca="1" si="0"/>
        <v>43483.455011458333</v>
      </c>
    </row>
    <row r="20" spans="1:15" x14ac:dyDescent="0.35">
      <c r="A20" s="2" t="s">
        <v>360</v>
      </c>
      <c r="B20" s="2" t="s">
        <v>463</v>
      </c>
      <c r="C20" s="2">
        <v>12</v>
      </c>
      <c r="D20" s="2" t="s">
        <v>8</v>
      </c>
      <c r="E20" s="2">
        <v>255</v>
      </c>
      <c r="F20" s="2">
        <v>255</v>
      </c>
      <c r="G20" s="2" t="s">
        <v>333</v>
      </c>
      <c r="H20" s="2">
        <v>10019</v>
      </c>
      <c r="I20" s="2" t="s">
        <v>446</v>
      </c>
      <c r="J20" s="2" t="s">
        <v>530</v>
      </c>
      <c r="K20" s="2">
        <v>0</v>
      </c>
      <c r="L20" s="2" t="s">
        <v>297</v>
      </c>
      <c r="M20" s="2" t="s">
        <v>297</v>
      </c>
      <c r="N20" s="4">
        <v>43474.484382523151</v>
      </c>
      <c r="O20" s="4">
        <f t="shared" ca="1" si="0"/>
        <v>43483.455011458333</v>
      </c>
    </row>
    <row r="21" spans="1:15" x14ac:dyDescent="0.35">
      <c r="A21" s="2" t="s">
        <v>362</v>
      </c>
      <c r="B21" s="2" t="s">
        <v>464</v>
      </c>
      <c r="C21" s="2">
        <v>12</v>
      </c>
      <c r="D21" s="2" t="s">
        <v>8</v>
      </c>
      <c r="E21" s="2">
        <v>255</v>
      </c>
      <c r="F21" s="2">
        <v>255</v>
      </c>
      <c r="G21" s="2" t="s">
        <v>333</v>
      </c>
      <c r="H21" s="2">
        <v>10020</v>
      </c>
      <c r="I21" s="2" t="s">
        <v>446</v>
      </c>
      <c r="J21" s="2" t="s">
        <v>530</v>
      </c>
      <c r="K21" s="2">
        <v>0</v>
      </c>
      <c r="L21" s="2" t="s">
        <v>297</v>
      </c>
      <c r="M21" s="2" t="s">
        <v>297</v>
      </c>
      <c r="N21" s="4">
        <v>43474.484382523151</v>
      </c>
      <c r="O21" s="4">
        <f t="shared" ca="1" si="0"/>
        <v>43483.455011458333</v>
      </c>
    </row>
    <row r="22" spans="1:15" x14ac:dyDescent="0.35">
      <c r="A22" s="2" t="s">
        <v>364</v>
      </c>
      <c r="B22" s="2" t="s">
        <v>465</v>
      </c>
      <c r="C22" s="2">
        <v>12</v>
      </c>
      <c r="D22" s="2" t="s">
        <v>8</v>
      </c>
      <c r="E22" s="2">
        <v>255</v>
      </c>
      <c r="F22" s="2">
        <v>255</v>
      </c>
      <c r="G22" s="2" t="s">
        <v>333</v>
      </c>
      <c r="H22" s="2">
        <v>10021</v>
      </c>
      <c r="I22" s="2" t="s">
        <v>446</v>
      </c>
      <c r="J22" s="2" t="s">
        <v>530</v>
      </c>
      <c r="K22" s="2">
        <v>0</v>
      </c>
      <c r="L22" s="2" t="s">
        <v>297</v>
      </c>
      <c r="M22" s="2" t="s">
        <v>297</v>
      </c>
      <c r="N22" s="4">
        <v>43474.484382523151</v>
      </c>
      <c r="O22" s="4">
        <f t="shared" ca="1" si="0"/>
        <v>43483.455011458333</v>
      </c>
    </row>
    <row r="23" spans="1:15" x14ac:dyDescent="0.35">
      <c r="A23" s="2" t="s">
        <v>326</v>
      </c>
      <c r="B23" s="2" t="s">
        <v>314</v>
      </c>
      <c r="C23" s="2">
        <v>12</v>
      </c>
      <c r="D23" s="2" t="s">
        <v>8</v>
      </c>
      <c r="E23" s="2">
        <v>255</v>
      </c>
      <c r="F23" s="2">
        <v>255</v>
      </c>
      <c r="G23" s="2" t="s">
        <v>333</v>
      </c>
      <c r="H23" s="2">
        <v>10022</v>
      </c>
      <c r="I23" s="2" t="s">
        <v>446</v>
      </c>
      <c r="J23" s="2" t="s">
        <v>530</v>
      </c>
      <c r="K23" s="2">
        <v>0</v>
      </c>
      <c r="L23" s="2" t="s">
        <v>297</v>
      </c>
      <c r="M23" s="2" t="s">
        <v>297</v>
      </c>
      <c r="N23" s="4">
        <v>43474.484382523151</v>
      </c>
      <c r="O23" s="4">
        <f t="shared" ca="1" si="0"/>
        <v>43483.455011458333</v>
      </c>
    </row>
    <row r="24" spans="1:15" x14ac:dyDescent="0.35">
      <c r="A24" s="2" t="s">
        <v>327</v>
      </c>
      <c r="B24" s="2" t="s">
        <v>314</v>
      </c>
      <c r="C24" s="2">
        <v>12</v>
      </c>
      <c r="D24" s="2" t="s">
        <v>8</v>
      </c>
      <c r="E24" s="2">
        <v>255</v>
      </c>
      <c r="F24" s="2">
        <v>255</v>
      </c>
      <c r="G24" s="2" t="s">
        <v>333</v>
      </c>
      <c r="H24" s="2">
        <v>10023</v>
      </c>
      <c r="I24" s="2" t="s">
        <v>446</v>
      </c>
      <c r="J24" s="2" t="s">
        <v>530</v>
      </c>
      <c r="K24" s="2">
        <v>0</v>
      </c>
      <c r="L24" s="2" t="s">
        <v>297</v>
      </c>
      <c r="M24" s="2" t="s">
        <v>297</v>
      </c>
      <c r="N24" s="4">
        <v>43474.484382523151</v>
      </c>
      <c r="O24" s="4">
        <f t="shared" ca="1" si="0"/>
        <v>43483.455011458333</v>
      </c>
    </row>
    <row r="25" spans="1:15" x14ac:dyDescent="0.35">
      <c r="A25" s="2" t="s">
        <v>95</v>
      </c>
      <c r="B25" s="2" t="s">
        <v>96</v>
      </c>
      <c r="C25" s="2">
        <v>12</v>
      </c>
      <c r="D25" s="2" t="s">
        <v>8</v>
      </c>
      <c r="E25" s="2">
        <v>255</v>
      </c>
      <c r="F25" s="2">
        <v>255</v>
      </c>
      <c r="G25" s="2" t="s">
        <v>333</v>
      </c>
      <c r="H25" s="2">
        <v>10024</v>
      </c>
      <c r="I25" s="2" t="s">
        <v>446</v>
      </c>
      <c r="J25" s="2" t="s">
        <v>323</v>
      </c>
      <c r="K25" s="2">
        <v>0</v>
      </c>
      <c r="L25" s="2" t="s">
        <v>297</v>
      </c>
      <c r="M25" s="2" t="s">
        <v>297</v>
      </c>
      <c r="N25" s="4">
        <v>43474.484382523151</v>
      </c>
      <c r="O25" s="4">
        <f t="shared" ca="1" si="0"/>
        <v>43483.455011458333</v>
      </c>
    </row>
    <row r="26" spans="1:15" x14ac:dyDescent="0.35">
      <c r="A26" s="2" t="s">
        <v>97</v>
      </c>
      <c r="B26" s="2" t="s">
        <v>98</v>
      </c>
      <c r="C26" s="2">
        <v>12</v>
      </c>
      <c r="D26" s="2" t="s">
        <v>8</v>
      </c>
      <c r="E26" s="2">
        <v>255</v>
      </c>
      <c r="F26" s="2">
        <v>255</v>
      </c>
      <c r="G26" s="2" t="s">
        <v>333</v>
      </c>
      <c r="H26" s="2">
        <v>10025</v>
      </c>
      <c r="I26" s="2" t="s">
        <v>446</v>
      </c>
      <c r="J26" s="2" t="s">
        <v>323</v>
      </c>
      <c r="K26" s="2">
        <v>0</v>
      </c>
      <c r="L26" s="2" t="s">
        <v>297</v>
      </c>
      <c r="M26" s="2" t="s">
        <v>297</v>
      </c>
      <c r="N26" s="4">
        <v>43474.484382523151</v>
      </c>
      <c r="O26" s="4">
        <f t="shared" ca="1" si="0"/>
        <v>43483.455011458333</v>
      </c>
    </row>
    <row r="27" spans="1:15" x14ac:dyDescent="0.35">
      <c r="A27" s="2" t="s">
        <v>99</v>
      </c>
      <c r="B27" s="2" t="s">
        <v>317</v>
      </c>
      <c r="C27" s="2">
        <v>4</v>
      </c>
      <c r="D27" s="2" t="s">
        <v>5</v>
      </c>
      <c r="E27" s="2">
        <v>10</v>
      </c>
      <c r="F27" s="2">
        <v>4</v>
      </c>
      <c r="G27" s="2">
        <v>0</v>
      </c>
      <c r="H27" s="2">
        <v>10026</v>
      </c>
      <c r="I27" s="2" t="s">
        <v>446</v>
      </c>
      <c r="J27" s="2" t="s">
        <v>323</v>
      </c>
      <c r="K27" s="2">
        <v>0</v>
      </c>
      <c r="L27" s="2" t="s">
        <v>297</v>
      </c>
      <c r="M27" s="2" t="s">
        <v>297</v>
      </c>
      <c r="N27" s="4">
        <v>43474.484382523151</v>
      </c>
      <c r="O27" s="4">
        <f t="shared" ca="1" si="0"/>
        <v>43483.455011458333</v>
      </c>
    </row>
    <row r="28" spans="1:15" x14ac:dyDescent="0.35">
      <c r="A28" s="2" t="s">
        <v>100</v>
      </c>
      <c r="B28" s="2" t="s">
        <v>318</v>
      </c>
      <c r="C28" s="2">
        <v>11</v>
      </c>
      <c r="D28" s="2" t="s">
        <v>3</v>
      </c>
      <c r="E28" s="2">
        <v>23</v>
      </c>
      <c r="F28" s="2">
        <v>16</v>
      </c>
      <c r="G28" s="2">
        <v>3</v>
      </c>
      <c r="H28" s="2">
        <v>10027</v>
      </c>
      <c r="I28" s="2" t="s">
        <v>446</v>
      </c>
      <c r="J28" s="2" t="s">
        <v>323</v>
      </c>
      <c r="K28" s="2">
        <v>0</v>
      </c>
      <c r="L28" s="2" t="s">
        <v>297</v>
      </c>
      <c r="M28" s="2" t="s">
        <v>297</v>
      </c>
      <c r="N28" s="4">
        <v>43474.484382523151</v>
      </c>
      <c r="O28" s="4">
        <f t="shared" ca="1" si="0"/>
        <v>43483.455011458333</v>
      </c>
    </row>
    <row r="29" spans="1:15" x14ac:dyDescent="0.35">
      <c r="A29" s="2" t="s">
        <v>101</v>
      </c>
      <c r="B29" s="2" t="s">
        <v>315</v>
      </c>
      <c r="C29" s="2">
        <v>12</v>
      </c>
      <c r="D29" s="2" t="s">
        <v>8</v>
      </c>
      <c r="E29" s="2">
        <v>255</v>
      </c>
      <c r="F29" s="2">
        <v>255</v>
      </c>
      <c r="G29" s="2" t="s">
        <v>333</v>
      </c>
      <c r="H29" s="2">
        <v>10028</v>
      </c>
      <c r="I29" s="2" t="s">
        <v>446</v>
      </c>
      <c r="J29" s="2" t="s">
        <v>323</v>
      </c>
      <c r="K29" s="2">
        <v>0</v>
      </c>
      <c r="L29" s="2" t="s">
        <v>297</v>
      </c>
      <c r="M29" s="2" t="s">
        <v>297</v>
      </c>
      <c r="N29" s="4">
        <v>43474.484382523151</v>
      </c>
      <c r="O29" s="4">
        <f t="shared" ca="1" si="0"/>
        <v>43483.455011458333</v>
      </c>
    </row>
    <row r="30" spans="1:15" x14ac:dyDescent="0.35">
      <c r="A30" s="2" t="s">
        <v>102</v>
      </c>
      <c r="B30" s="2" t="s">
        <v>319</v>
      </c>
      <c r="C30" s="2">
        <v>12</v>
      </c>
      <c r="D30" s="2" t="s">
        <v>8</v>
      </c>
      <c r="E30" s="2">
        <v>255</v>
      </c>
      <c r="F30" s="2">
        <v>255</v>
      </c>
      <c r="G30" s="2" t="s">
        <v>333</v>
      </c>
      <c r="H30" s="2">
        <v>10029</v>
      </c>
      <c r="I30" s="2" t="s">
        <v>446</v>
      </c>
      <c r="J30" s="2" t="s">
        <v>323</v>
      </c>
      <c r="K30" s="2">
        <v>0</v>
      </c>
      <c r="L30" s="2" t="s">
        <v>297</v>
      </c>
      <c r="M30" s="2" t="s">
        <v>297</v>
      </c>
      <c r="N30" s="4">
        <v>43474.484382523151</v>
      </c>
      <c r="O30" s="4">
        <f t="shared" ca="1" si="0"/>
        <v>43483.455011458333</v>
      </c>
    </row>
    <row r="31" spans="1:15" x14ac:dyDescent="0.35">
      <c r="A31" s="2" t="s">
        <v>103</v>
      </c>
      <c r="B31" s="2" t="s">
        <v>316</v>
      </c>
      <c r="C31" s="2">
        <v>12</v>
      </c>
      <c r="D31" s="2" t="s">
        <v>8</v>
      </c>
      <c r="E31" s="2">
        <v>255</v>
      </c>
      <c r="F31" s="2">
        <v>255</v>
      </c>
      <c r="G31" s="2" t="s">
        <v>333</v>
      </c>
      <c r="H31" s="2">
        <v>10030</v>
      </c>
      <c r="I31" s="2" t="s">
        <v>446</v>
      </c>
      <c r="J31" s="2" t="s">
        <v>323</v>
      </c>
      <c r="K31" s="2">
        <v>0</v>
      </c>
      <c r="L31" s="2" t="s">
        <v>297</v>
      </c>
      <c r="M31" s="2" t="s">
        <v>297</v>
      </c>
      <c r="N31" s="4">
        <v>43474.484382523151</v>
      </c>
      <c r="O31" s="4">
        <f t="shared" ca="1" si="0"/>
        <v>43483.455011458333</v>
      </c>
    </row>
    <row r="32" spans="1:15" x14ac:dyDescent="0.35">
      <c r="A32" s="2" t="s">
        <v>324</v>
      </c>
      <c r="B32" s="2" t="s">
        <v>314</v>
      </c>
      <c r="C32" s="2">
        <v>13</v>
      </c>
      <c r="D32" s="2" t="s">
        <v>8</v>
      </c>
      <c r="E32" s="2">
        <v>256</v>
      </c>
      <c r="F32" s="2">
        <v>255</v>
      </c>
      <c r="G32" s="2" t="s">
        <v>333</v>
      </c>
      <c r="H32" s="2">
        <v>10031</v>
      </c>
      <c r="I32" s="2" t="s">
        <v>446</v>
      </c>
      <c r="J32" s="2" t="s">
        <v>323</v>
      </c>
      <c r="K32" s="2">
        <v>0</v>
      </c>
      <c r="L32" s="2" t="s">
        <v>297</v>
      </c>
      <c r="M32" s="2" t="s">
        <v>297</v>
      </c>
      <c r="N32" s="4">
        <v>43474.484382523151</v>
      </c>
      <c r="O32" s="4">
        <f t="shared" ca="1" si="0"/>
        <v>43483.455011458333</v>
      </c>
    </row>
    <row r="33" spans="1:15" x14ac:dyDescent="0.35">
      <c r="A33" s="2" t="s">
        <v>95</v>
      </c>
      <c r="B33" s="2" t="s">
        <v>96</v>
      </c>
      <c r="C33" s="2">
        <v>12</v>
      </c>
      <c r="D33" s="2" t="s">
        <v>8</v>
      </c>
      <c r="E33" s="2">
        <v>255</v>
      </c>
      <c r="F33" s="2">
        <v>255</v>
      </c>
      <c r="G33" s="2" t="s">
        <v>333</v>
      </c>
      <c r="H33" s="2">
        <v>10032</v>
      </c>
      <c r="I33" s="2" t="s">
        <v>446</v>
      </c>
      <c r="J33" s="2" t="s">
        <v>466</v>
      </c>
      <c r="K33" s="2">
        <v>0</v>
      </c>
      <c r="L33" s="2" t="s">
        <v>297</v>
      </c>
      <c r="M33" s="2" t="s">
        <v>297</v>
      </c>
      <c r="N33" s="4">
        <v>43474.484382523151</v>
      </c>
      <c r="O33" s="4">
        <f t="shared" ca="1" si="0"/>
        <v>43483.455011458333</v>
      </c>
    </row>
    <row r="34" spans="1:15" x14ac:dyDescent="0.35">
      <c r="A34" s="2" t="s">
        <v>97</v>
      </c>
      <c r="B34" s="2" t="s">
        <v>98</v>
      </c>
      <c r="C34" s="2">
        <v>12</v>
      </c>
      <c r="D34" s="2" t="s">
        <v>8</v>
      </c>
      <c r="E34" s="2">
        <v>255</v>
      </c>
      <c r="F34" s="2">
        <v>255</v>
      </c>
      <c r="G34" s="2" t="s">
        <v>333</v>
      </c>
      <c r="H34" s="2">
        <v>10033</v>
      </c>
      <c r="I34" s="2" t="s">
        <v>446</v>
      </c>
      <c r="J34" s="2" t="s">
        <v>466</v>
      </c>
      <c r="K34" s="2">
        <v>0</v>
      </c>
      <c r="L34" s="2" t="s">
        <v>297</v>
      </c>
      <c r="M34" s="2" t="s">
        <v>297</v>
      </c>
      <c r="N34" s="4">
        <v>43474.484382523151</v>
      </c>
      <c r="O34" s="4">
        <f t="shared" ca="1" si="0"/>
        <v>43483.455011458333</v>
      </c>
    </row>
    <row r="35" spans="1:15" x14ac:dyDescent="0.35">
      <c r="A35" s="2" t="s">
        <v>99</v>
      </c>
      <c r="B35" s="2" t="s">
        <v>317</v>
      </c>
      <c r="C35" s="2">
        <v>4</v>
      </c>
      <c r="D35" s="2" t="s">
        <v>5</v>
      </c>
      <c r="E35" s="2">
        <v>10</v>
      </c>
      <c r="F35" s="2">
        <v>4</v>
      </c>
      <c r="G35" s="2">
        <v>0</v>
      </c>
      <c r="H35" s="2">
        <v>10034</v>
      </c>
      <c r="I35" s="2" t="s">
        <v>446</v>
      </c>
      <c r="J35" s="2" t="s">
        <v>466</v>
      </c>
      <c r="K35" s="2">
        <v>0</v>
      </c>
      <c r="L35" s="2" t="s">
        <v>297</v>
      </c>
      <c r="M35" s="2" t="s">
        <v>297</v>
      </c>
      <c r="N35" s="4">
        <v>43474.484382523151</v>
      </c>
      <c r="O35" s="4">
        <f t="shared" ca="1" si="0"/>
        <v>43483.455011458333</v>
      </c>
    </row>
    <row r="36" spans="1:15" x14ac:dyDescent="0.35">
      <c r="A36" s="2" t="s">
        <v>100</v>
      </c>
      <c r="B36" s="2" t="s">
        <v>318</v>
      </c>
      <c r="C36" s="2">
        <v>11</v>
      </c>
      <c r="D36" s="2" t="s">
        <v>3</v>
      </c>
      <c r="E36" s="2">
        <v>23</v>
      </c>
      <c r="F36" s="2">
        <v>16</v>
      </c>
      <c r="G36" s="2">
        <v>3</v>
      </c>
      <c r="H36" s="2">
        <v>10035</v>
      </c>
      <c r="I36" s="2" t="s">
        <v>446</v>
      </c>
      <c r="J36" s="2" t="s">
        <v>466</v>
      </c>
      <c r="K36" s="2">
        <v>0</v>
      </c>
      <c r="L36" s="2" t="s">
        <v>297</v>
      </c>
      <c r="M36" s="2" t="s">
        <v>297</v>
      </c>
      <c r="N36" s="4">
        <v>43474.484382523151</v>
      </c>
      <c r="O36" s="4">
        <f t="shared" ca="1" si="0"/>
        <v>43483.455011458333</v>
      </c>
    </row>
    <row r="37" spans="1:15" x14ac:dyDescent="0.35">
      <c r="A37" s="2" t="s">
        <v>101</v>
      </c>
      <c r="B37" s="2" t="s">
        <v>315</v>
      </c>
      <c r="C37" s="2">
        <v>12</v>
      </c>
      <c r="D37" s="2" t="s">
        <v>8</v>
      </c>
      <c r="E37" s="2">
        <v>255</v>
      </c>
      <c r="F37" s="2">
        <v>255</v>
      </c>
      <c r="G37" s="2" t="s">
        <v>333</v>
      </c>
      <c r="H37" s="2">
        <v>10036</v>
      </c>
      <c r="I37" s="2" t="s">
        <v>446</v>
      </c>
      <c r="J37" s="2" t="s">
        <v>466</v>
      </c>
      <c r="K37" s="2">
        <v>0</v>
      </c>
      <c r="L37" s="2" t="s">
        <v>297</v>
      </c>
      <c r="M37" s="2" t="s">
        <v>297</v>
      </c>
      <c r="N37" s="4">
        <v>43474.484382523151</v>
      </c>
      <c r="O37" s="4">
        <f t="shared" ca="1" si="0"/>
        <v>43483.455011458333</v>
      </c>
    </row>
    <row r="38" spans="1:15" x14ac:dyDescent="0.35">
      <c r="A38" s="2" t="s">
        <v>102</v>
      </c>
      <c r="B38" s="2" t="s">
        <v>319</v>
      </c>
      <c r="C38" s="2">
        <v>12</v>
      </c>
      <c r="D38" s="2" t="s">
        <v>8</v>
      </c>
      <c r="E38" s="2">
        <v>255</v>
      </c>
      <c r="F38" s="2">
        <v>255</v>
      </c>
      <c r="G38" s="2" t="s">
        <v>333</v>
      </c>
      <c r="H38" s="2">
        <v>10037</v>
      </c>
      <c r="I38" s="2" t="s">
        <v>446</v>
      </c>
      <c r="J38" s="2" t="s">
        <v>466</v>
      </c>
      <c r="K38" s="2">
        <v>0</v>
      </c>
      <c r="L38" s="2" t="s">
        <v>297</v>
      </c>
      <c r="M38" s="2" t="s">
        <v>297</v>
      </c>
      <c r="N38" s="4">
        <v>43474.484382523151</v>
      </c>
      <c r="O38" s="4">
        <f t="shared" ca="1" si="0"/>
        <v>43483.455011458333</v>
      </c>
    </row>
    <row r="39" spans="1:15" x14ac:dyDescent="0.35">
      <c r="A39" s="2" t="s">
        <v>103</v>
      </c>
      <c r="B39" s="2" t="s">
        <v>316</v>
      </c>
      <c r="C39" s="2">
        <v>12</v>
      </c>
      <c r="D39" s="2" t="s">
        <v>8</v>
      </c>
      <c r="E39" s="2">
        <v>255</v>
      </c>
      <c r="F39" s="2">
        <v>255</v>
      </c>
      <c r="G39" s="2" t="s">
        <v>333</v>
      </c>
      <c r="H39" s="2">
        <v>10038</v>
      </c>
      <c r="I39" s="2" t="s">
        <v>446</v>
      </c>
      <c r="J39" s="2" t="s">
        <v>466</v>
      </c>
      <c r="K39" s="2">
        <v>0</v>
      </c>
      <c r="L39" s="2" t="s">
        <v>297</v>
      </c>
      <c r="M39" s="2" t="s">
        <v>297</v>
      </c>
      <c r="N39" s="4">
        <v>43474.484382523151</v>
      </c>
      <c r="O39" s="4">
        <f t="shared" ca="1" si="0"/>
        <v>43483.455011458333</v>
      </c>
    </row>
    <row r="40" spans="1:15" x14ac:dyDescent="0.35">
      <c r="A40" s="2" t="s">
        <v>324</v>
      </c>
      <c r="B40" s="2" t="s">
        <v>314</v>
      </c>
      <c r="C40" s="2">
        <v>12</v>
      </c>
      <c r="D40" s="2" t="s">
        <v>8</v>
      </c>
      <c r="E40" s="2">
        <v>256</v>
      </c>
      <c r="F40" s="2">
        <v>255</v>
      </c>
      <c r="G40" s="2" t="s">
        <v>333</v>
      </c>
      <c r="H40" s="2">
        <v>10039</v>
      </c>
      <c r="I40" s="2" t="s">
        <v>446</v>
      </c>
      <c r="J40" s="2" t="s">
        <v>466</v>
      </c>
      <c r="K40" s="2">
        <v>0</v>
      </c>
      <c r="L40" s="2" t="s">
        <v>297</v>
      </c>
      <c r="M40" s="2" t="s">
        <v>297</v>
      </c>
      <c r="N40" s="4">
        <v>43474.484382523151</v>
      </c>
      <c r="O40" s="4">
        <f t="shared" ca="1" si="0"/>
        <v>43483.455011458333</v>
      </c>
    </row>
    <row r="41" spans="1:15" x14ac:dyDescent="0.35">
      <c r="A41" s="2" t="s">
        <v>325</v>
      </c>
      <c r="B41" s="29" t="s">
        <v>367</v>
      </c>
      <c r="C41" s="2">
        <v>4</v>
      </c>
      <c r="D41" s="2" t="s">
        <v>5</v>
      </c>
      <c r="E41" s="2">
        <v>10</v>
      </c>
      <c r="F41" s="2">
        <v>4</v>
      </c>
      <c r="G41" s="2">
        <v>0</v>
      </c>
      <c r="H41" s="2">
        <v>10040</v>
      </c>
      <c r="I41" s="2" t="s">
        <v>446</v>
      </c>
      <c r="J41" s="2" t="s">
        <v>466</v>
      </c>
      <c r="K41" s="2">
        <v>0</v>
      </c>
      <c r="L41" s="2" t="s">
        <v>297</v>
      </c>
      <c r="M41" s="2" t="s">
        <v>297</v>
      </c>
      <c r="N41" s="4">
        <v>43474.484382523151</v>
      </c>
      <c r="O41" s="4">
        <f t="shared" ca="1" si="0"/>
        <v>43483.455011458333</v>
      </c>
    </row>
    <row r="42" spans="1:15" x14ac:dyDescent="0.35">
      <c r="A42" s="2" t="s">
        <v>326</v>
      </c>
      <c r="B42" s="29" t="s">
        <v>314</v>
      </c>
      <c r="C42" s="2">
        <v>12</v>
      </c>
      <c r="D42" s="2" t="s">
        <v>8</v>
      </c>
      <c r="E42" s="2">
        <v>256</v>
      </c>
      <c r="F42" s="2">
        <v>255</v>
      </c>
      <c r="G42" s="2" t="s">
        <v>333</v>
      </c>
      <c r="H42" s="2">
        <v>10041</v>
      </c>
      <c r="I42" s="2" t="s">
        <v>446</v>
      </c>
      <c r="J42" s="2" t="s">
        <v>466</v>
      </c>
      <c r="K42" s="2">
        <v>0</v>
      </c>
      <c r="L42" s="2" t="s">
        <v>297</v>
      </c>
      <c r="M42" s="2" t="s">
        <v>297</v>
      </c>
      <c r="N42" s="4">
        <v>43474.484382523151</v>
      </c>
      <c r="O42" s="4">
        <f t="shared" ca="1" si="0"/>
        <v>43483.455011458333</v>
      </c>
    </row>
    <row r="43" spans="1:15" x14ac:dyDescent="0.35">
      <c r="A43" s="2" t="s">
        <v>368</v>
      </c>
      <c r="B43" s="29" t="s">
        <v>369</v>
      </c>
      <c r="C43" s="2">
        <v>4</v>
      </c>
      <c r="D43" s="2" t="s">
        <v>5</v>
      </c>
      <c r="E43" s="2">
        <v>10</v>
      </c>
      <c r="F43" s="2">
        <v>4</v>
      </c>
      <c r="G43" s="2">
        <v>0</v>
      </c>
      <c r="H43" s="2">
        <v>10042</v>
      </c>
      <c r="I43" s="2" t="s">
        <v>446</v>
      </c>
      <c r="J43" s="2" t="s">
        <v>466</v>
      </c>
      <c r="K43" s="2">
        <v>0</v>
      </c>
      <c r="L43" s="2" t="s">
        <v>297</v>
      </c>
      <c r="M43" s="2" t="s">
        <v>297</v>
      </c>
      <c r="N43" s="4">
        <v>43474.484382523151</v>
      </c>
      <c r="O43" s="4">
        <f t="shared" ca="1" si="0"/>
        <v>43483.455011458333</v>
      </c>
    </row>
    <row r="44" spans="1:15" x14ac:dyDescent="0.35">
      <c r="A44" s="2" t="s">
        <v>370</v>
      </c>
      <c r="B44" s="29" t="s">
        <v>371</v>
      </c>
      <c r="C44" s="2">
        <v>11</v>
      </c>
      <c r="D44" s="2" t="s">
        <v>3</v>
      </c>
      <c r="E44" s="2">
        <v>23</v>
      </c>
      <c r="F44" s="2">
        <v>16</v>
      </c>
      <c r="G44" s="2">
        <v>3</v>
      </c>
      <c r="H44" s="2">
        <v>10043</v>
      </c>
      <c r="I44" s="2" t="s">
        <v>446</v>
      </c>
      <c r="J44" s="2" t="s">
        <v>466</v>
      </c>
      <c r="K44" s="2">
        <v>0</v>
      </c>
      <c r="L44" s="2" t="s">
        <v>297</v>
      </c>
      <c r="M44" s="2" t="s">
        <v>297</v>
      </c>
      <c r="N44" s="4">
        <v>43474.484382523151</v>
      </c>
      <c r="O44" s="4">
        <f t="shared" ca="1" si="0"/>
        <v>43483.455011458333</v>
      </c>
    </row>
    <row r="45" spans="1:15" x14ac:dyDescent="0.35">
      <c r="A45" s="2" t="s">
        <v>372</v>
      </c>
      <c r="B45" s="29" t="s">
        <v>373</v>
      </c>
      <c r="C45" s="2">
        <v>12</v>
      </c>
      <c r="D45" s="2" t="s">
        <v>8</v>
      </c>
      <c r="E45" s="2">
        <v>255</v>
      </c>
      <c r="F45" s="2">
        <v>255</v>
      </c>
      <c r="G45" s="2" t="s">
        <v>333</v>
      </c>
      <c r="H45" s="2">
        <v>10044</v>
      </c>
      <c r="I45" s="2" t="s">
        <v>446</v>
      </c>
      <c r="J45" s="2" t="s">
        <v>466</v>
      </c>
      <c r="K45" s="2">
        <v>0</v>
      </c>
      <c r="L45" s="2" t="s">
        <v>297</v>
      </c>
      <c r="M45" s="2" t="s">
        <v>297</v>
      </c>
      <c r="N45" s="4">
        <v>43474.484382523151</v>
      </c>
      <c r="O45" s="4">
        <f t="shared" ca="1" si="0"/>
        <v>43483.455011458333</v>
      </c>
    </row>
    <row r="46" spans="1:15" x14ac:dyDescent="0.35">
      <c r="A46" s="2" t="s">
        <v>327</v>
      </c>
      <c r="B46" s="29" t="s">
        <v>314</v>
      </c>
      <c r="C46" s="2">
        <v>12</v>
      </c>
      <c r="D46" s="2" t="s">
        <v>8</v>
      </c>
      <c r="E46" s="2">
        <v>256</v>
      </c>
      <c r="F46" s="2">
        <v>255</v>
      </c>
      <c r="G46" s="2" t="s">
        <v>333</v>
      </c>
      <c r="H46" s="2">
        <v>10045</v>
      </c>
      <c r="I46" s="2" t="s">
        <v>446</v>
      </c>
      <c r="J46" s="2" t="s">
        <v>466</v>
      </c>
      <c r="K46" s="2">
        <v>0</v>
      </c>
      <c r="L46" s="2" t="s">
        <v>297</v>
      </c>
      <c r="M46" s="2" t="s">
        <v>297</v>
      </c>
      <c r="N46" s="4">
        <v>43474.484382523151</v>
      </c>
      <c r="O46" s="4">
        <f t="shared" ca="1" si="0"/>
        <v>43483.455011458333</v>
      </c>
    </row>
    <row r="47" spans="1:15" x14ac:dyDescent="0.35">
      <c r="A47" s="2" t="s">
        <v>374</v>
      </c>
      <c r="B47" s="29" t="s">
        <v>375</v>
      </c>
      <c r="C47" s="2">
        <v>12</v>
      </c>
      <c r="D47" s="2" t="s">
        <v>8</v>
      </c>
      <c r="E47" s="2">
        <v>255</v>
      </c>
      <c r="F47" s="2">
        <v>255</v>
      </c>
      <c r="G47" s="2" t="s">
        <v>333</v>
      </c>
      <c r="H47" s="2">
        <v>10046</v>
      </c>
      <c r="I47" s="2" t="s">
        <v>446</v>
      </c>
      <c r="J47" s="2" t="s">
        <v>466</v>
      </c>
      <c r="K47" s="2">
        <v>0</v>
      </c>
      <c r="L47" s="2" t="s">
        <v>297</v>
      </c>
      <c r="M47" s="2" t="s">
        <v>297</v>
      </c>
      <c r="N47" s="4">
        <v>43474.484382523151</v>
      </c>
      <c r="O47" s="4">
        <f t="shared" ca="1" si="0"/>
        <v>43483.455011458333</v>
      </c>
    </row>
    <row r="48" spans="1:15" x14ac:dyDescent="0.35">
      <c r="A48" s="2" t="s">
        <v>328</v>
      </c>
      <c r="B48" s="29" t="s">
        <v>314</v>
      </c>
      <c r="C48" s="2">
        <v>12</v>
      </c>
      <c r="D48" s="2" t="s">
        <v>8</v>
      </c>
      <c r="E48" s="2">
        <v>256</v>
      </c>
      <c r="F48" s="2">
        <v>255</v>
      </c>
      <c r="G48" s="2" t="s">
        <v>333</v>
      </c>
      <c r="H48" s="2">
        <v>10047</v>
      </c>
      <c r="I48" s="2" t="s">
        <v>446</v>
      </c>
      <c r="J48" s="2" t="s">
        <v>466</v>
      </c>
      <c r="K48" s="2">
        <v>0</v>
      </c>
      <c r="L48" s="2" t="s">
        <v>297</v>
      </c>
      <c r="M48" s="2" t="s">
        <v>297</v>
      </c>
      <c r="N48" s="4">
        <v>43474.484382523151</v>
      </c>
      <c r="O48" s="4">
        <f t="shared" ca="1" si="0"/>
        <v>43483.455011458333</v>
      </c>
    </row>
    <row r="49" spans="1:15" x14ac:dyDescent="0.35">
      <c r="A49" s="2" t="s">
        <v>376</v>
      </c>
      <c r="B49" s="29" t="s">
        <v>377</v>
      </c>
      <c r="C49" s="2">
        <v>12</v>
      </c>
      <c r="D49" s="2" t="s">
        <v>8</v>
      </c>
      <c r="E49" s="2">
        <v>255</v>
      </c>
      <c r="F49" s="2">
        <v>255</v>
      </c>
      <c r="G49" s="2" t="s">
        <v>333</v>
      </c>
      <c r="H49" s="2">
        <v>10048</v>
      </c>
      <c r="I49" s="2" t="s">
        <v>446</v>
      </c>
      <c r="J49" s="2" t="s">
        <v>466</v>
      </c>
      <c r="K49" s="2">
        <v>0</v>
      </c>
      <c r="L49" s="2" t="s">
        <v>297</v>
      </c>
      <c r="M49" s="2" t="s">
        <v>297</v>
      </c>
      <c r="N49" s="4">
        <v>43474.484382523151</v>
      </c>
      <c r="O49" s="4">
        <f t="shared" ca="1" si="0"/>
        <v>43483.455011458333</v>
      </c>
    </row>
    <row r="50" spans="1:15" x14ac:dyDescent="0.35">
      <c r="A50" s="2" t="s">
        <v>329</v>
      </c>
      <c r="B50" s="29" t="s">
        <v>314</v>
      </c>
      <c r="C50" s="2">
        <v>12</v>
      </c>
      <c r="D50" s="2" t="s">
        <v>8</v>
      </c>
      <c r="E50" s="2">
        <v>256</v>
      </c>
      <c r="F50" s="2">
        <v>255</v>
      </c>
      <c r="G50" s="2" t="s">
        <v>333</v>
      </c>
      <c r="H50" s="2">
        <v>10049</v>
      </c>
      <c r="I50" s="2" t="s">
        <v>446</v>
      </c>
      <c r="J50" s="2" t="s">
        <v>466</v>
      </c>
      <c r="K50" s="2">
        <v>0</v>
      </c>
      <c r="L50" s="2" t="s">
        <v>297</v>
      </c>
      <c r="M50" s="2" t="s">
        <v>297</v>
      </c>
      <c r="N50" s="4">
        <v>43474.484382523151</v>
      </c>
      <c r="O50" s="4">
        <f t="shared" ca="1" si="0"/>
        <v>43483.455011458333</v>
      </c>
    </row>
    <row r="51" spans="1:15" x14ac:dyDescent="0.35">
      <c r="A51" s="2" t="s">
        <v>378</v>
      </c>
      <c r="B51" s="29" t="s">
        <v>379</v>
      </c>
      <c r="C51" s="2">
        <v>12</v>
      </c>
      <c r="D51" s="2" t="s">
        <v>8</v>
      </c>
      <c r="E51" s="2">
        <v>255</v>
      </c>
      <c r="F51" s="2">
        <v>255</v>
      </c>
      <c r="G51" s="2" t="s">
        <v>333</v>
      </c>
      <c r="H51" s="2">
        <v>10050</v>
      </c>
      <c r="I51" s="2" t="s">
        <v>446</v>
      </c>
      <c r="J51" s="2" t="s">
        <v>466</v>
      </c>
      <c r="K51" s="2">
        <v>0</v>
      </c>
      <c r="L51" s="2" t="s">
        <v>297</v>
      </c>
      <c r="M51" s="2" t="s">
        <v>297</v>
      </c>
      <c r="N51" s="4">
        <v>43474.484382523151</v>
      </c>
      <c r="O51" s="4">
        <f t="shared" ca="1" si="0"/>
        <v>43483.455011458333</v>
      </c>
    </row>
    <row r="52" spans="1:15" x14ac:dyDescent="0.35">
      <c r="A52" s="2" t="s">
        <v>380</v>
      </c>
      <c r="B52" s="29" t="s">
        <v>381</v>
      </c>
      <c r="C52" s="2">
        <v>12</v>
      </c>
      <c r="D52" s="2" t="s">
        <v>8</v>
      </c>
      <c r="E52" s="2">
        <v>255</v>
      </c>
      <c r="F52" s="2">
        <v>255</v>
      </c>
      <c r="G52" s="2" t="s">
        <v>333</v>
      </c>
      <c r="H52" s="2">
        <v>10051</v>
      </c>
      <c r="I52" s="2" t="s">
        <v>446</v>
      </c>
      <c r="J52" s="2" t="s">
        <v>466</v>
      </c>
      <c r="K52" s="2">
        <v>0</v>
      </c>
      <c r="L52" s="2" t="s">
        <v>297</v>
      </c>
      <c r="M52" s="2" t="s">
        <v>297</v>
      </c>
      <c r="N52" s="4">
        <v>43474.484382523151</v>
      </c>
      <c r="O52" s="4">
        <f t="shared" ca="1" si="0"/>
        <v>43483.455011458333</v>
      </c>
    </row>
    <row r="53" spans="1:15" x14ac:dyDescent="0.35">
      <c r="A53" s="2" t="s">
        <v>364</v>
      </c>
      <c r="B53" s="29" t="s">
        <v>382</v>
      </c>
      <c r="C53" s="2">
        <v>12</v>
      </c>
      <c r="D53" s="2" t="s">
        <v>8</v>
      </c>
      <c r="E53" s="2">
        <v>255</v>
      </c>
      <c r="F53" s="2">
        <v>255</v>
      </c>
      <c r="G53" s="2" t="s">
        <v>333</v>
      </c>
      <c r="H53" s="2">
        <v>10052</v>
      </c>
      <c r="I53" s="2" t="s">
        <v>446</v>
      </c>
      <c r="J53" s="2" t="s">
        <v>466</v>
      </c>
      <c r="K53" s="2">
        <v>0</v>
      </c>
      <c r="L53" s="2" t="s">
        <v>297</v>
      </c>
      <c r="M53" s="2" t="s">
        <v>297</v>
      </c>
      <c r="N53" s="4">
        <v>43474.484382523151</v>
      </c>
      <c r="O53" s="4">
        <f t="shared" ca="1" si="0"/>
        <v>43483.455011458333</v>
      </c>
    </row>
    <row r="54" spans="1:15" x14ac:dyDescent="0.35">
      <c r="A54" s="2" t="s">
        <v>383</v>
      </c>
      <c r="B54" s="29" t="s">
        <v>384</v>
      </c>
      <c r="C54" s="2">
        <v>12</v>
      </c>
      <c r="D54" s="2" t="s">
        <v>8</v>
      </c>
      <c r="E54" s="2">
        <v>255</v>
      </c>
      <c r="F54" s="2">
        <v>255</v>
      </c>
      <c r="G54" s="2" t="s">
        <v>333</v>
      </c>
      <c r="H54" s="2">
        <v>10053</v>
      </c>
      <c r="I54" s="2" t="s">
        <v>446</v>
      </c>
      <c r="J54" s="2" t="s">
        <v>466</v>
      </c>
      <c r="K54" s="2">
        <v>0</v>
      </c>
      <c r="L54" s="2" t="s">
        <v>297</v>
      </c>
      <c r="M54" s="2" t="s">
        <v>297</v>
      </c>
      <c r="N54" s="4">
        <v>43474.484382523151</v>
      </c>
      <c r="O54" s="4">
        <f t="shared" ca="1" si="0"/>
        <v>43483.455011458333</v>
      </c>
    </row>
    <row r="55" spans="1:15" x14ac:dyDescent="0.35">
      <c r="A55" s="2" t="s">
        <v>385</v>
      </c>
      <c r="B55" s="29" t="s">
        <v>386</v>
      </c>
      <c r="C55" s="2">
        <v>11</v>
      </c>
      <c r="D55" s="2" t="s">
        <v>3</v>
      </c>
      <c r="E55" s="2">
        <v>23</v>
      </c>
      <c r="F55" s="2">
        <v>16</v>
      </c>
      <c r="G55" s="2">
        <v>3</v>
      </c>
      <c r="H55" s="2">
        <v>10054</v>
      </c>
      <c r="I55" s="2" t="s">
        <v>446</v>
      </c>
      <c r="J55" s="2" t="s">
        <v>466</v>
      </c>
      <c r="K55" s="2">
        <v>0</v>
      </c>
      <c r="L55" s="2" t="s">
        <v>297</v>
      </c>
      <c r="M55" s="2" t="s">
        <v>297</v>
      </c>
      <c r="N55" s="4">
        <v>43474.484382523151</v>
      </c>
      <c r="O55" s="4">
        <f t="shared" ca="1" si="0"/>
        <v>43483.455011458333</v>
      </c>
    </row>
    <row r="56" spans="1:15" x14ac:dyDescent="0.35">
      <c r="A56" s="2" t="s">
        <v>387</v>
      </c>
      <c r="B56" s="29" t="s">
        <v>388</v>
      </c>
      <c r="C56" s="2">
        <v>12</v>
      </c>
      <c r="D56" s="2" t="s">
        <v>8</v>
      </c>
      <c r="E56" s="2">
        <v>255</v>
      </c>
      <c r="F56" s="2">
        <v>255</v>
      </c>
      <c r="G56" s="2" t="s">
        <v>333</v>
      </c>
      <c r="H56" s="2">
        <v>10055</v>
      </c>
      <c r="I56" s="2" t="s">
        <v>446</v>
      </c>
      <c r="J56" s="2" t="s">
        <v>466</v>
      </c>
      <c r="K56" s="2">
        <v>0</v>
      </c>
      <c r="L56" s="2" t="s">
        <v>297</v>
      </c>
      <c r="M56" s="2" t="s">
        <v>297</v>
      </c>
      <c r="N56" s="4">
        <v>43474.484382523151</v>
      </c>
      <c r="O56" s="4">
        <f t="shared" ca="1" si="0"/>
        <v>43483.455011458333</v>
      </c>
    </row>
    <row r="57" spans="1:15" x14ac:dyDescent="0.35">
      <c r="A57" s="2" t="s">
        <v>389</v>
      </c>
      <c r="B57" s="29" t="s">
        <v>390</v>
      </c>
      <c r="C57" s="2">
        <v>11</v>
      </c>
      <c r="D57" s="2" t="s">
        <v>3</v>
      </c>
      <c r="E57" s="2">
        <v>23</v>
      </c>
      <c r="F57" s="2">
        <v>16</v>
      </c>
      <c r="G57" s="2">
        <v>3</v>
      </c>
      <c r="H57" s="2">
        <v>10056</v>
      </c>
      <c r="I57" s="2" t="s">
        <v>446</v>
      </c>
      <c r="J57" s="2" t="s">
        <v>466</v>
      </c>
      <c r="K57" s="2">
        <v>0</v>
      </c>
      <c r="L57" s="2" t="s">
        <v>297</v>
      </c>
      <c r="M57" s="2" t="s">
        <v>297</v>
      </c>
      <c r="N57" s="4">
        <v>43474.484382523151</v>
      </c>
      <c r="O57" s="4">
        <f t="shared" ca="1" si="0"/>
        <v>43483.455011458333</v>
      </c>
    </row>
    <row r="58" spans="1:15" x14ac:dyDescent="0.35">
      <c r="A58" s="2" t="s">
        <v>331</v>
      </c>
      <c r="B58" s="29" t="s">
        <v>314</v>
      </c>
      <c r="C58" s="2">
        <v>12</v>
      </c>
      <c r="D58" s="2" t="s">
        <v>8</v>
      </c>
      <c r="E58" s="2">
        <v>256</v>
      </c>
      <c r="F58" s="2">
        <v>255</v>
      </c>
      <c r="G58" s="2" t="s">
        <v>333</v>
      </c>
      <c r="H58" s="2">
        <v>10057</v>
      </c>
      <c r="I58" s="2" t="s">
        <v>446</v>
      </c>
      <c r="J58" s="2" t="s">
        <v>466</v>
      </c>
      <c r="K58" s="2">
        <v>0</v>
      </c>
      <c r="L58" s="2" t="s">
        <v>297</v>
      </c>
      <c r="M58" s="2" t="s">
        <v>297</v>
      </c>
      <c r="N58" s="4">
        <v>43474.484382523151</v>
      </c>
      <c r="O58" s="4">
        <f t="shared" ca="1" si="0"/>
        <v>43483.455011458333</v>
      </c>
    </row>
    <row r="59" spans="1:15" x14ac:dyDescent="0.35">
      <c r="A59" s="2" t="s">
        <v>391</v>
      </c>
      <c r="B59" s="29" t="s">
        <v>392</v>
      </c>
      <c r="C59" s="2">
        <v>12</v>
      </c>
      <c r="D59" s="2" t="s">
        <v>8</v>
      </c>
      <c r="E59" s="2">
        <v>255</v>
      </c>
      <c r="F59" s="2">
        <v>255</v>
      </c>
      <c r="G59" s="2" t="s">
        <v>333</v>
      </c>
      <c r="H59" s="2">
        <v>10058</v>
      </c>
      <c r="I59" s="2" t="s">
        <v>446</v>
      </c>
      <c r="J59" s="2" t="s">
        <v>466</v>
      </c>
      <c r="K59" s="2">
        <v>0</v>
      </c>
      <c r="L59" s="2" t="s">
        <v>297</v>
      </c>
      <c r="M59" s="2" t="s">
        <v>297</v>
      </c>
      <c r="N59" s="4">
        <v>43474.484382523151</v>
      </c>
      <c r="O59" s="4">
        <f t="shared" ca="1" si="0"/>
        <v>43483.455011458333</v>
      </c>
    </row>
    <row r="60" spans="1:15" x14ac:dyDescent="0.35">
      <c r="A60" s="2" t="s">
        <v>393</v>
      </c>
      <c r="B60" s="29" t="s">
        <v>394</v>
      </c>
      <c r="C60" s="2">
        <v>12</v>
      </c>
      <c r="D60" s="2" t="s">
        <v>8</v>
      </c>
      <c r="E60" s="2">
        <v>255</v>
      </c>
      <c r="F60" s="2">
        <v>255</v>
      </c>
      <c r="G60" s="2" t="s">
        <v>333</v>
      </c>
      <c r="H60" s="2">
        <v>10059</v>
      </c>
      <c r="I60" s="2" t="s">
        <v>446</v>
      </c>
      <c r="J60" s="2" t="s">
        <v>466</v>
      </c>
      <c r="K60" s="2">
        <v>0</v>
      </c>
      <c r="L60" s="2" t="s">
        <v>297</v>
      </c>
      <c r="M60" s="2" t="s">
        <v>297</v>
      </c>
      <c r="N60" s="4">
        <v>43474.484382523151</v>
      </c>
      <c r="O60" s="4">
        <f t="shared" ca="1" si="0"/>
        <v>43483.455011458333</v>
      </c>
    </row>
    <row r="61" spans="1:15" x14ac:dyDescent="0.35">
      <c r="A61" s="2" t="s">
        <v>395</v>
      </c>
      <c r="B61" s="29" t="s">
        <v>396</v>
      </c>
      <c r="C61" s="2">
        <v>12</v>
      </c>
      <c r="D61" s="2" t="s">
        <v>8</v>
      </c>
      <c r="E61" s="2">
        <v>255</v>
      </c>
      <c r="F61" s="2">
        <v>255</v>
      </c>
      <c r="G61" s="2" t="s">
        <v>333</v>
      </c>
      <c r="H61" s="2">
        <v>10060</v>
      </c>
      <c r="I61" s="2" t="s">
        <v>446</v>
      </c>
      <c r="J61" s="2" t="s">
        <v>466</v>
      </c>
      <c r="K61" s="2">
        <v>0</v>
      </c>
      <c r="L61" s="2" t="s">
        <v>297</v>
      </c>
      <c r="M61" s="2" t="s">
        <v>297</v>
      </c>
      <c r="N61" s="4">
        <v>43474.484382523151</v>
      </c>
      <c r="O61" s="4">
        <f t="shared" ca="1" si="0"/>
        <v>43483.455011458333</v>
      </c>
    </row>
    <row r="62" spans="1:15" x14ac:dyDescent="0.35">
      <c r="A62" s="2" t="s">
        <v>397</v>
      </c>
      <c r="B62" s="29" t="s">
        <v>398</v>
      </c>
      <c r="C62" s="2">
        <v>12</v>
      </c>
      <c r="D62" s="2" t="s">
        <v>8</v>
      </c>
      <c r="E62" s="2">
        <v>255</v>
      </c>
      <c r="F62" s="2">
        <v>255</v>
      </c>
      <c r="G62" s="2" t="s">
        <v>333</v>
      </c>
      <c r="H62" s="2">
        <v>10061</v>
      </c>
      <c r="I62" s="2" t="s">
        <v>446</v>
      </c>
      <c r="J62" s="2" t="s">
        <v>466</v>
      </c>
      <c r="K62" s="2">
        <v>0</v>
      </c>
      <c r="L62" s="2" t="s">
        <v>297</v>
      </c>
      <c r="M62" s="2" t="s">
        <v>297</v>
      </c>
      <c r="N62" s="4">
        <v>43474.484382523151</v>
      </c>
      <c r="O62" s="4">
        <f t="shared" ca="1" si="0"/>
        <v>43483.455011458333</v>
      </c>
    </row>
    <row r="63" spans="1:15" x14ac:dyDescent="0.35">
      <c r="A63" s="2" t="s">
        <v>399</v>
      </c>
      <c r="B63" s="29" t="s">
        <v>400</v>
      </c>
      <c r="C63" s="2">
        <v>12</v>
      </c>
      <c r="D63" s="2" t="s">
        <v>8</v>
      </c>
      <c r="E63" s="2">
        <v>255</v>
      </c>
      <c r="F63" s="2">
        <v>255</v>
      </c>
      <c r="G63" s="2" t="s">
        <v>333</v>
      </c>
      <c r="H63" s="2">
        <v>10062</v>
      </c>
      <c r="I63" s="2" t="s">
        <v>446</v>
      </c>
      <c r="J63" s="2" t="s">
        <v>466</v>
      </c>
      <c r="K63" s="2">
        <v>0</v>
      </c>
      <c r="L63" s="2" t="s">
        <v>297</v>
      </c>
      <c r="M63" s="2" t="s">
        <v>297</v>
      </c>
      <c r="N63" s="4">
        <v>43474.484382523151</v>
      </c>
      <c r="O63" s="4">
        <f t="shared" ca="1" si="0"/>
        <v>43483.455011458333</v>
      </c>
    </row>
    <row r="64" spans="1:15" x14ac:dyDescent="0.35">
      <c r="A64" s="2" t="s">
        <v>401</v>
      </c>
      <c r="B64" s="29" t="s">
        <v>402</v>
      </c>
      <c r="C64" s="2">
        <v>12</v>
      </c>
      <c r="D64" s="2" t="s">
        <v>8</v>
      </c>
      <c r="E64" s="2">
        <v>255</v>
      </c>
      <c r="F64" s="2">
        <v>255</v>
      </c>
      <c r="G64" s="2" t="s">
        <v>333</v>
      </c>
      <c r="H64" s="2">
        <v>10063</v>
      </c>
      <c r="I64" s="2" t="s">
        <v>446</v>
      </c>
      <c r="J64" s="2" t="s">
        <v>466</v>
      </c>
      <c r="K64" s="2">
        <v>0</v>
      </c>
      <c r="L64" s="2" t="s">
        <v>297</v>
      </c>
      <c r="M64" s="2" t="s">
        <v>297</v>
      </c>
      <c r="N64" s="4">
        <v>43474.484382523151</v>
      </c>
      <c r="O64" s="4">
        <f t="shared" ca="1" si="0"/>
        <v>43483.455011458333</v>
      </c>
    </row>
    <row r="65" spans="1:15" x14ac:dyDescent="0.35">
      <c r="A65" s="2" t="s">
        <v>403</v>
      </c>
      <c r="B65" s="29" t="s">
        <v>404</v>
      </c>
      <c r="C65" s="2">
        <v>12</v>
      </c>
      <c r="D65" s="2" t="s">
        <v>8</v>
      </c>
      <c r="E65" s="2">
        <v>255</v>
      </c>
      <c r="F65" s="2">
        <v>255</v>
      </c>
      <c r="G65" s="2" t="s">
        <v>333</v>
      </c>
      <c r="H65" s="2">
        <v>10064</v>
      </c>
      <c r="I65" s="2" t="s">
        <v>446</v>
      </c>
      <c r="J65" s="2" t="s">
        <v>466</v>
      </c>
      <c r="K65" s="2">
        <v>0</v>
      </c>
      <c r="L65" s="2" t="s">
        <v>297</v>
      </c>
      <c r="M65" s="2" t="s">
        <v>297</v>
      </c>
      <c r="N65" s="4">
        <v>43474.484382523151</v>
      </c>
      <c r="O65" s="4">
        <f t="shared" ca="1" si="0"/>
        <v>43483.455011458333</v>
      </c>
    </row>
    <row r="66" spans="1:15" x14ac:dyDescent="0.35">
      <c r="A66" s="2" t="s">
        <v>405</v>
      </c>
      <c r="B66" s="29" t="s">
        <v>406</v>
      </c>
      <c r="C66" s="2">
        <v>12</v>
      </c>
      <c r="D66" s="2" t="s">
        <v>8</v>
      </c>
      <c r="E66" s="2">
        <v>255</v>
      </c>
      <c r="F66" s="2">
        <v>255</v>
      </c>
      <c r="G66" s="2" t="s">
        <v>333</v>
      </c>
      <c r="H66" s="2">
        <v>10065</v>
      </c>
      <c r="I66" s="2" t="s">
        <v>446</v>
      </c>
      <c r="J66" s="2" t="s">
        <v>466</v>
      </c>
      <c r="K66" s="2">
        <v>0</v>
      </c>
      <c r="L66" s="2" t="s">
        <v>297</v>
      </c>
      <c r="M66" s="2" t="s">
        <v>297</v>
      </c>
      <c r="N66" s="4">
        <v>43474.484382523151</v>
      </c>
      <c r="O66" s="4">
        <f t="shared" ca="1" si="0"/>
        <v>43483.455011458333</v>
      </c>
    </row>
    <row r="67" spans="1:15" x14ac:dyDescent="0.35">
      <c r="A67" s="2" t="s">
        <v>332</v>
      </c>
      <c r="B67" s="29" t="s">
        <v>314</v>
      </c>
      <c r="C67" s="2">
        <v>12</v>
      </c>
      <c r="D67" s="2" t="s">
        <v>8</v>
      </c>
      <c r="E67" s="2">
        <v>256</v>
      </c>
      <c r="F67" s="2">
        <v>255</v>
      </c>
      <c r="G67" s="2" t="s">
        <v>333</v>
      </c>
      <c r="H67" s="2">
        <v>10066</v>
      </c>
      <c r="I67" s="2" t="s">
        <v>446</v>
      </c>
      <c r="J67" s="2" t="s">
        <v>466</v>
      </c>
      <c r="K67" s="2">
        <v>0</v>
      </c>
      <c r="L67" s="2" t="s">
        <v>297</v>
      </c>
      <c r="M67" s="2" t="s">
        <v>297</v>
      </c>
      <c r="N67" s="4">
        <v>43474.484382523151</v>
      </c>
      <c r="O67" s="4">
        <f t="shared" ref="O67:O130" ca="1" si="1">NOW()</f>
        <v>43483.455011458333</v>
      </c>
    </row>
    <row r="68" spans="1:15" x14ac:dyDescent="0.35">
      <c r="A68" s="2" t="s">
        <v>407</v>
      </c>
      <c r="B68" s="29" t="s">
        <v>408</v>
      </c>
      <c r="C68" s="2">
        <v>4</v>
      </c>
      <c r="D68" s="2" t="s">
        <v>5</v>
      </c>
      <c r="E68" s="2">
        <v>10</v>
      </c>
      <c r="F68" s="2">
        <v>4</v>
      </c>
      <c r="G68" s="2">
        <v>0</v>
      </c>
      <c r="H68" s="2">
        <v>10067</v>
      </c>
      <c r="I68" s="2" t="s">
        <v>446</v>
      </c>
      <c r="J68" s="2" t="s">
        <v>466</v>
      </c>
      <c r="K68" s="2">
        <v>0</v>
      </c>
      <c r="L68" s="2" t="s">
        <v>297</v>
      </c>
      <c r="M68" s="2" t="s">
        <v>297</v>
      </c>
      <c r="N68" s="4">
        <v>43474.484382523151</v>
      </c>
      <c r="O68" s="4">
        <f t="shared" ca="1" si="1"/>
        <v>43483.455011458333</v>
      </c>
    </row>
    <row r="69" spans="1:15" x14ac:dyDescent="0.35">
      <c r="A69" s="2" t="s">
        <v>409</v>
      </c>
      <c r="B69" s="29" t="s">
        <v>410</v>
      </c>
      <c r="C69" s="2">
        <v>4</v>
      </c>
      <c r="D69" s="2" t="s">
        <v>5</v>
      </c>
      <c r="E69" s="2">
        <v>10</v>
      </c>
      <c r="F69" s="2">
        <v>4</v>
      </c>
      <c r="G69" s="2">
        <v>0</v>
      </c>
      <c r="H69" s="2">
        <v>10068</v>
      </c>
      <c r="I69" s="2" t="s">
        <v>446</v>
      </c>
      <c r="J69" s="2" t="s">
        <v>466</v>
      </c>
      <c r="K69" s="2">
        <v>0</v>
      </c>
      <c r="L69" s="2" t="s">
        <v>297</v>
      </c>
      <c r="M69" s="2" t="s">
        <v>297</v>
      </c>
      <c r="N69" s="4">
        <v>43474.484382523151</v>
      </c>
      <c r="O69" s="4">
        <f t="shared" ca="1" si="1"/>
        <v>43483.455011458333</v>
      </c>
    </row>
    <row r="70" spans="1:15" x14ac:dyDescent="0.35">
      <c r="A70" s="2" t="s">
        <v>411</v>
      </c>
      <c r="B70" s="29" t="s">
        <v>412</v>
      </c>
      <c r="C70" s="2">
        <v>4</v>
      </c>
      <c r="D70" s="2" t="s">
        <v>5</v>
      </c>
      <c r="E70" s="2">
        <v>10</v>
      </c>
      <c r="F70" s="2">
        <v>4</v>
      </c>
      <c r="G70" s="2">
        <v>0</v>
      </c>
      <c r="H70" s="2">
        <v>10069</v>
      </c>
      <c r="I70" s="2" t="s">
        <v>446</v>
      </c>
      <c r="J70" s="2" t="s">
        <v>466</v>
      </c>
      <c r="K70" s="2">
        <v>0</v>
      </c>
      <c r="L70" s="2" t="s">
        <v>297</v>
      </c>
      <c r="M70" s="2" t="s">
        <v>297</v>
      </c>
      <c r="N70" s="4">
        <v>43474.484382523151</v>
      </c>
      <c r="O70" s="4">
        <f t="shared" ca="1" si="1"/>
        <v>43483.455011458333</v>
      </c>
    </row>
    <row r="71" spans="1:15" x14ac:dyDescent="0.35">
      <c r="A71" s="2" t="s">
        <v>413</v>
      </c>
      <c r="B71" s="29" t="s">
        <v>314</v>
      </c>
      <c r="C71" s="2">
        <v>12</v>
      </c>
      <c r="D71" s="2" t="s">
        <v>8</v>
      </c>
      <c r="E71" s="2">
        <v>256</v>
      </c>
      <c r="F71" s="2">
        <v>255</v>
      </c>
      <c r="G71" s="2" t="s">
        <v>333</v>
      </c>
      <c r="H71" s="2">
        <v>10070</v>
      </c>
      <c r="I71" s="2" t="s">
        <v>446</v>
      </c>
      <c r="J71" s="2" t="s">
        <v>466</v>
      </c>
      <c r="K71" s="2">
        <v>0</v>
      </c>
      <c r="L71" s="2" t="s">
        <v>297</v>
      </c>
      <c r="M71" s="2" t="s">
        <v>297</v>
      </c>
      <c r="N71" s="4">
        <v>43474.484382523151</v>
      </c>
      <c r="O71" s="4">
        <f t="shared" ca="1" si="1"/>
        <v>43483.455011458333</v>
      </c>
    </row>
    <row r="72" spans="1:15" x14ac:dyDescent="0.35">
      <c r="A72" s="2" t="s">
        <v>414</v>
      </c>
      <c r="B72" s="29" t="s">
        <v>415</v>
      </c>
      <c r="C72" s="2">
        <v>4</v>
      </c>
      <c r="D72" s="2" t="s">
        <v>5</v>
      </c>
      <c r="E72" s="2">
        <v>10</v>
      </c>
      <c r="F72" s="2">
        <v>4</v>
      </c>
      <c r="G72" s="2">
        <v>0</v>
      </c>
      <c r="H72" s="2">
        <v>10071</v>
      </c>
      <c r="I72" s="2" t="s">
        <v>446</v>
      </c>
      <c r="J72" s="2" t="s">
        <v>466</v>
      </c>
      <c r="K72" s="2">
        <v>0</v>
      </c>
      <c r="L72" s="2" t="s">
        <v>297</v>
      </c>
      <c r="M72" s="2" t="s">
        <v>297</v>
      </c>
      <c r="N72" s="4">
        <v>43474.484382523151</v>
      </c>
      <c r="O72" s="4">
        <f t="shared" ca="1" si="1"/>
        <v>43483.455011458333</v>
      </c>
    </row>
    <row r="73" spans="1:15" x14ac:dyDescent="0.35">
      <c r="A73" s="2" t="s">
        <v>416</v>
      </c>
      <c r="B73" s="29" t="s">
        <v>417</v>
      </c>
      <c r="C73" s="2">
        <v>4</v>
      </c>
      <c r="D73" s="2" t="s">
        <v>5</v>
      </c>
      <c r="E73" s="2">
        <v>10</v>
      </c>
      <c r="F73" s="2">
        <v>4</v>
      </c>
      <c r="G73" s="2">
        <v>0</v>
      </c>
      <c r="H73" s="2">
        <v>10072</v>
      </c>
      <c r="I73" s="2" t="s">
        <v>446</v>
      </c>
      <c r="J73" s="2" t="s">
        <v>466</v>
      </c>
      <c r="K73" s="2">
        <v>0</v>
      </c>
      <c r="L73" s="2" t="s">
        <v>297</v>
      </c>
      <c r="M73" s="2" t="s">
        <v>297</v>
      </c>
      <c r="N73" s="4">
        <v>43474.484382523151</v>
      </c>
      <c r="O73" s="4">
        <f t="shared" ca="1" si="1"/>
        <v>43483.455011458333</v>
      </c>
    </row>
    <row r="74" spans="1:15" x14ac:dyDescent="0.35">
      <c r="A74" s="2" t="s">
        <v>418</v>
      </c>
      <c r="B74" s="29" t="s">
        <v>419</v>
      </c>
      <c r="C74" s="2">
        <v>4</v>
      </c>
      <c r="D74" s="2" t="s">
        <v>5</v>
      </c>
      <c r="E74" s="2">
        <v>10</v>
      </c>
      <c r="F74" s="2">
        <v>4</v>
      </c>
      <c r="G74" s="2">
        <v>0</v>
      </c>
      <c r="H74" s="2">
        <v>10073</v>
      </c>
      <c r="I74" s="2" t="s">
        <v>446</v>
      </c>
      <c r="J74" s="2" t="s">
        <v>466</v>
      </c>
      <c r="K74" s="2">
        <v>0</v>
      </c>
      <c r="L74" s="2" t="s">
        <v>297</v>
      </c>
      <c r="M74" s="2" t="s">
        <v>297</v>
      </c>
      <c r="N74" s="4">
        <v>43474.484382523151</v>
      </c>
      <c r="O74" s="4">
        <f t="shared" ca="1" si="1"/>
        <v>43483.455011458333</v>
      </c>
    </row>
    <row r="75" spans="1:15" x14ac:dyDescent="0.35">
      <c r="A75" s="2" t="s">
        <v>420</v>
      </c>
      <c r="B75" s="29" t="s">
        <v>421</v>
      </c>
      <c r="C75" s="2">
        <v>2</v>
      </c>
      <c r="D75" s="2" t="s">
        <v>4</v>
      </c>
      <c r="E75" s="2">
        <v>19</v>
      </c>
      <c r="F75" s="2">
        <v>21</v>
      </c>
      <c r="G75" s="2">
        <v>0</v>
      </c>
      <c r="H75" s="2">
        <v>10074</v>
      </c>
      <c r="I75" s="2" t="s">
        <v>446</v>
      </c>
      <c r="J75" s="2" t="s">
        <v>466</v>
      </c>
      <c r="K75" s="2">
        <v>0</v>
      </c>
      <c r="L75" s="2" t="s">
        <v>297</v>
      </c>
      <c r="M75" s="2" t="s">
        <v>297</v>
      </c>
      <c r="N75" s="4">
        <v>43474.484382523151</v>
      </c>
      <c r="O75" s="4">
        <f t="shared" ca="1" si="1"/>
        <v>43483.455011458333</v>
      </c>
    </row>
    <row r="76" spans="1:15" x14ac:dyDescent="0.35">
      <c r="A76" s="2" t="s">
        <v>422</v>
      </c>
      <c r="B76" s="29" t="s">
        <v>423</v>
      </c>
      <c r="C76" s="2">
        <v>2</v>
      </c>
      <c r="D76" s="2" t="s">
        <v>4</v>
      </c>
      <c r="E76" s="2">
        <v>19</v>
      </c>
      <c r="F76" s="2">
        <v>21</v>
      </c>
      <c r="G76" s="2">
        <v>0</v>
      </c>
      <c r="H76" s="2">
        <v>10075</v>
      </c>
      <c r="I76" s="2" t="s">
        <v>446</v>
      </c>
      <c r="J76" s="2" t="s">
        <v>466</v>
      </c>
      <c r="K76" s="2">
        <v>0</v>
      </c>
      <c r="L76" s="2" t="s">
        <v>297</v>
      </c>
      <c r="M76" s="2" t="s">
        <v>297</v>
      </c>
      <c r="N76" s="4">
        <v>43474.484382523151</v>
      </c>
      <c r="O76" s="4">
        <f t="shared" ca="1" si="1"/>
        <v>43483.455011458333</v>
      </c>
    </row>
    <row r="77" spans="1:15" x14ac:dyDescent="0.35">
      <c r="A77" s="2" t="s">
        <v>424</v>
      </c>
      <c r="B77" s="29" t="s">
        <v>425</v>
      </c>
      <c r="C77" s="2">
        <v>4</v>
      </c>
      <c r="D77" s="2" t="s">
        <v>5</v>
      </c>
      <c r="E77" s="2">
        <v>10</v>
      </c>
      <c r="F77" s="2">
        <v>4</v>
      </c>
      <c r="G77" s="2">
        <v>0</v>
      </c>
      <c r="H77" s="2">
        <v>10076</v>
      </c>
      <c r="I77" s="2" t="s">
        <v>446</v>
      </c>
      <c r="J77" s="2" t="s">
        <v>466</v>
      </c>
      <c r="K77" s="2">
        <v>0</v>
      </c>
      <c r="L77" s="2" t="s">
        <v>297</v>
      </c>
      <c r="M77" s="2" t="s">
        <v>297</v>
      </c>
      <c r="N77" s="4">
        <v>43474.484382523151</v>
      </c>
      <c r="O77" s="4">
        <f t="shared" ca="1" si="1"/>
        <v>43483.455011458333</v>
      </c>
    </row>
    <row r="78" spans="1:15" x14ac:dyDescent="0.35">
      <c r="A78" s="2" t="s">
        <v>426</v>
      </c>
      <c r="B78" s="29" t="s">
        <v>314</v>
      </c>
      <c r="C78" s="2">
        <v>12</v>
      </c>
      <c r="D78" s="2" t="s">
        <v>8</v>
      </c>
      <c r="E78" s="2">
        <v>256</v>
      </c>
      <c r="F78" s="2">
        <v>255</v>
      </c>
      <c r="G78" s="2" t="s">
        <v>333</v>
      </c>
      <c r="H78" s="2">
        <v>10077</v>
      </c>
      <c r="I78" s="2" t="s">
        <v>446</v>
      </c>
      <c r="J78" s="2" t="s">
        <v>466</v>
      </c>
      <c r="K78" s="2">
        <v>0</v>
      </c>
      <c r="L78" s="2" t="s">
        <v>297</v>
      </c>
      <c r="M78" s="2" t="s">
        <v>297</v>
      </c>
      <c r="N78" s="4">
        <v>43474.484382523151</v>
      </c>
      <c r="O78" s="4">
        <f t="shared" ca="1" si="1"/>
        <v>43483.455011458333</v>
      </c>
    </row>
    <row r="79" spans="1:15" x14ac:dyDescent="0.35">
      <c r="A79" s="2" t="s">
        <v>427</v>
      </c>
      <c r="B79" s="29" t="s">
        <v>428</v>
      </c>
      <c r="C79" s="2">
        <v>12</v>
      </c>
      <c r="D79" s="2" t="s">
        <v>8</v>
      </c>
      <c r="E79" s="2">
        <v>255</v>
      </c>
      <c r="F79" s="2">
        <v>255</v>
      </c>
      <c r="G79" s="2" t="s">
        <v>333</v>
      </c>
      <c r="H79" s="2">
        <v>10078</v>
      </c>
      <c r="I79" s="2" t="s">
        <v>446</v>
      </c>
      <c r="J79" s="2" t="s">
        <v>466</v>
      </c>
      <c r="K79" s="2">
        <v>0</v>
      </c>
      <c r="L79" s="2" t="s">
        <v>297</v>
      </c>
      <c r="M79" s="2" t="s">
        <v>297</v>
      </c>
      <c r="N79" s="4">
        <v>43474.484382523151</v>
      </c>
      <c r="O79" s="4">
        <f t="shared" ca="1" si="1"/>
        <v>43483.455011458333</v>
      </c>
    </row>
    <row r="80" spans="1:15" x14ac:dyDescent="0.35">
      <c r="A80" s="2" t="s">
        <v>429</v>
      </c>
      <c r="B80" s="29" t="s">
        <v>430</v>
      </c>
      <c r="C80" s="2">
        <v>12</v>
      </c>
      <c r="D80" s="2" t="s">
        <v>8</v>
      </c>
      <c r="E80" s="2">
        <v>255</v>
      </c>
      <c r="F80" s="2">
        <v>255</v>
      </c>
      <c r="G80" s="2" t="s">
        <v>333</v>
      </c>
      <c r="H80" s="2">
        <v>10079</v>
      </c>
      <c r="I80" s="2" t="s">
        <v>446</v>
      </c>
      <c r="J80" s="2" t="s">
        <v>466</v>
      </c>
      <c r="K80" s="2">
        <v>0</v>
      </c>
      <c r="L80" s="2" t="s">
        <v>297</v>
      </c>
      <c r="M80" s="2" t="s">
        <v>297</v>
      </c>
      <c r="N80" s="4">
        <v>43474.484382523151</v>
      </c>
      <c r="O80" s="4">
        <f t="shared" ca="1" si="1"/>
        <v>43483.455011458333</v>
      </c>
    </row>
    <row r="81" spans="1:15" x14ac:dyDescent="0.35">
      <c r="A81" s="2" t="s">
        <v>431</v>
      </c>
      <c r="B81" s="29" t="s">
        <v>432</v>
      </c>
      <c r="C81" s="2">
        <v>12</v>
      </c>
      <c r="D81" s="2" t="s">
        <v>8</v>
      </c>
      <c r="E81" s="2">
        <v>255</v>
      </c>
      <c r="F81" s="2">
        <v>255</v>
      </c>
      <c r="G81" s="2" t="s">
        <v>333</v>
      </c>
      <c r="H81" s="2">
        <v>10080</v>
      </c>
      <c r="I81" s="2" t="s">
        <v>446</v>
      </c>
      <c r="J81" s="2" t="s">
        <v>466</v>
      </c>
      <c r="K81" s="2">
        <v>0</v>
      </c>
      <c r="L81" s="2" t="s">
        <v>297</v>
      </c>
      <c r="M81" s="2" t="s">
        <v>297</v>
      </c>
      <c r="N81" s="4">
        <v>43474.484382523151</v>
      </c>
      <c r="O81" s="4">
        <f t="shared" ca="1" si="1"/>
        <v>43483.455011458333</v>
      </c>
    </row>
    <row r="82" spans="1:15" x14ac:dyDescent="0.35">
      <c r="A82" s="2" t="s">
        <v>433</v>
      </c>
      <c r="B82" s="29" t="s">
        <v>434</v>
      </c>
      <c r="C82" s="2">
        <v>11</v>
      </c>
      <c r="D82" s="2" t="s">
        <v>3</v>
      </c>
      <c r="E82" s="2">
        <v>23</v>
      </c>
      <c r="F82" s="2">
        <v>16</v>
      </c>
      <c r="G82" s="2">
        <v>3</v>
      </c>
      <c r="H82" s="2">
        <v>10081</v>
      </c>
      <c r="I82" s="2" t="s">
        <v>446</v>
      </c>
      <c r="J82" s="2" t="s">
        <v>466</v>
      </c>
      <c r="K82" s="2">
        <v>0</v>
      </c>
      <c r="L82" s="2" t="s">
        <v>297</v>
      </c>
      <c r="M82" s="2" t="s">
        <v>297</v>
      </c>
      <c r="N82" s="4">
        <v>43474.484382523151</v>
      </c>
      <c r="O82" s="4">
        <f t="shared" ca="1" si="1"/>
        <v>43483.455011458333</v>
      </c>
    </row>
    <row r="83" spans="1:15" x14ac:dyDescent="0.35">
      <c r="A83" s="2" t="s">
        <v>435</v>
      </c>
      <c r="B83" s="29" t="s">
        <v>436</v>
      </c>
      <c r="C83" s="2">
        <v>4</v>
      </c>
      <c r="D83" s="2" t="s">
        <v>5</v>
      </c>
      <c r="E83" s="2">
        <v>10</v>
      </c>
      <c r="F83" s="2">
        <v>4</v>
      </c>
      <c r="G83" s="2">
        <v>0</v>
      </c>
      <c r="H83" s="2">
        <v>10082</v>
      </c>
      <c r="I83" s="2" t="s">
        <v>446</v>
      </c>
      <c r="J83" s="2" t="s">
        <v>466</v>
      </c>
      <c r="K83" s="2">
        <v>0</v>
      </c>
      <c r="L83" s="2" t="s">
        <v>297</v>
      </c>
      <c r="M83" s="2" t="s">
        <v>297</v>
      </c>
      <c r="N83" s="4">
        <v>43474.484382523151</v>
      </c>
      <c r="O83" s="4">
        <f t="shared" ca="1" si="1"/>
        <v>43483.455011458333</v>
      </c>
    </row>
    <row r="84" spans="1:15" x14ac:dyDescent="0.35">
      <c r="A84" s="2" t="s">
        <v>437</v>
      </c>
      <c r="B84" s="29" t="s">
        <v>438</v>
      </c>
      <c r="C84" s="2">
        <v>12</v>
      </c>
      <c r="D84" s="2" t="s">
        <v>8</v>
      </c>
      <c r="E84" s="2">
        <v>255</v>
      </c>
      <c r="F84" s="2">
        <v>255</v>
      </c>
      <c r="G84" s="2" t="s">
        <v>333</v>
      </c>
      <c r="H84" s="2">
        <v>10083</v>
      </c>
      <c r="I84" s="2" t="s">
        <v>446</v>
      </c>
      <c r="J84" s="2" t="s">
        <v>466</v>
      </c>
      <c r="K84" s="2">
        <v>0</v>
      </c>
      <c r="L84" s="2" t="s">
        <v>297</v>
      </c>
      <c r="M84" s="2" t="s">
        <v>297</v>
      </c>
      <c r="N84" s="4">
        <v>43474.484382523151</v>
      </c>
      <c r="O84" s="4">
        <f t="shared" ca="1" si="1"/>
        <v>43483.455011458333</v>
      </c>
    </row>
    <row r="85" spans="1:15" x14ac:dyDescent="0.35">
      <c r="A85" s="29" t="s">
        <v>439</v>
      </c>
      <c r="B85" s="29" t="s">
        <v>440</v>
      </c>
      <c r="C85" s="2">
        <v>13</v>
      </c>
      <c r="D85" s="2" t="s">
        <v>8</v>
      </c>
      <c r="E85" s="2">
        <v>255</v>
      </c>
      <c r="F85" s="2">
        <v>255</v>
      </c>
      <c r="G85" s="2" t="s">
        <v>333</v>
      </c>
      <c r="H85" s="2">
        <v>10084</v>
      </c>
      <c r="I85" s="2" t="s">
        <v>446</v>
      </c>
      <c r="J85" s="2" t="s">
        <v>466</v>
      </c>
      <c r="K85" s="2">
        <v>0</v>
      </c>
      <c r="L85" s="2" t="s">
        <v>297</v>
      </c>
      <c r="M85" s="2" t="s">
        <v>297</v>
      </c>
      <c r="N85" s="4">
        <v>43474.484382523151</v>
      </c>
      <c r="O85" s="4">
        <f t="shared" ca="1" si="1"/>
        <v>43483.455011458333</v>
      </c>
    </row>
    <row r="86" spans="1:15" x14ac:dyDescent="0.35">
      <c r="A86" s="29" t="s">
        <v>441</v>
      </c>
      <c r="B86" s="29" t="s">
        <v>442</v>
      </c>
      <c r="C86" s="2">
        <v>13</v>
      </c>
      <c r="D86" s="2" t="s">
        <v>8</v>
      </c>
      <c r="E86" s="2">
        <v>255</v>
      </c>
      <c r="F86" s="2">
        <v>255</v>
      </c>
      <c r="G86" s="2" t="s">
        <v>333</v>
      </c>
      <c r="H86" s="2">
        <v>10085</v>
      </c>
      <c r="I86" s="2" t="s">
        <v>446</v>
      </c>
      <c r="J86" s="2" t="s">
        <v>466</v>
      </c>
      <c r="K86" s="2">
        <v>0</v>
      </c>
      <c r="L86" s="2" t="s">
        <v>297</v>
      </c>
      <c r="M86" s="2" t="s">
        <v>297</v>
      </c>
      <c r="N86" s="4">
        <v>43474.484382523151</v>
      </c>
      <c r="O86" s="4">
        <f t="shared" ca="1" si="1"/>
        <v>43483.455011458333</v>
      </c>
    </row>
    <row r="87" spans="1:15" x14ac:dyDescent="0.35">
      <c r="A87" s="2" t="s">
        <v>380</v>
      </c>
      <c r="B87" s="29" t="s">
        <v>443</v>
      </c>
      <c r="C87" s="2">
        <v>12</v>
      </c>
      <c r="D87" s="2" t="s">
        <v>8</v>
      </c>
      <c r="E87" s="2">
        <v>255</v>
      </c>
      <c r="F87" s="2">
        <v>255</v>
      </c>
      <c r="G87" s="2" t="s">
        <v>333</v>
      </c>
      <c r="H87" s="2">
        <v>10086</v>
      </c>
      <c r="I87" s="2" t="s">
        <v>446</v>
      </c>
      <c r="J87" s="2" t="s">
        <v>466</v>
      </c>
      <c r="K87" s="2">
        <v>0</v>
      </c>
      <c r="L87" s="2" t="s">
        <v>297</v>
      </c>
      <c r="M87" s="2" t="s">
        <v>297</v>
      </c>
      <c r="N87" s="4">
        <v>43474.484382523151</v>
      </c>
      <c r="O87" s="4">
        <f t="shared" ca="1" si="1"/>
        <v>43483.455011458333</v>
      </c>
    </row>
    <row r="88" spans="1:15" x14ac:dyDescent="0.35">
      <c r="A88" s="2" t="s">
        <v>444</v>
      </c>
      <c r="B88" s="29" t="s">
        <v>445</v>
      </c>
      <c r="C88" s="2">
        <v>12</v>
      </c>
      <c r="D88" s="2" t="s">
        <v>8</v>
      </c>
      <c r="E88" s="2">
        <v>255</v>
      </c>
      <c r="F88" s="2">
        <v>255</v>
      </c>
      <c r="G88" s="2" t="s">
        <v>333</v>
      </c>
      <c r="H88" s="2">
        <v>10087</v>
      </c>
      <c r="I88" s="2" t="s">
        <v>446</v>
      </c>
      <c r="J88" s="2" t="s">
        <v>466</v>
      </c>
      <c r="K88" s="2">
        <v>0</v>
      </c>
      <c r="L88" s="2" t="s">
        <v>297</v>
      </c>
      <c r="M88" s="2" t="s">
        <v>297</v>
      </c>
      <c r="N88" s="4">
        <v>43474.484382523151</v>
      </c>
      <c r="O88" s="4">
        <f t="shared" ca="1" si="1"/>
        <v>43483.455011458333</v>
      </c>
    </row>
    <row r="89" spans="1:15" x14ac:dyDescent="0.35">
      <c r="A89" s="22" t="s">
        <v>95</v>
      </c>
      <c r="B89" s="22" t="s">
        <v>96</v>
      </c>
      <c r="C89" s="22">
        <v>12</v>
      </c>
      <c r="D89" s="22" t="s">
        <v>8</v>
      </c>
      <c r="E89" s="22">
        <v>255</v>
      </c>
      <c r="F89" s="22">
        <v>255</v>
      </c>
      <c r="G89" s="22" t="s">
        <v>333</v>
      </c>
      <c r="H89" s="2">
        <v>10088</v>
      </c>
      <c r="I89" s="2" t="s">
        <v>446</v>
      </c>
      <c r="J89" s="2" t="s">
        <v>471</v>
      </c>
      <c r="K89" s="2">
        <v>0</v>
      </c>
      <c r="L89" s="2" t="s">
        <v>297</v>
      </c>
      <c r="M89" s="2" t="s">
        <v>297</v>
      </c>
      <c r="N89" s="4">
        <v>43474.484382523151</v>
      </c>
      <c r="O89" s="4">
        <f t="shared" ca="1" si="1"/>
        <v>43483.455011458333</v>
      </c>
    </row>
    <row r="90" spans="1:15" x14ac:dyDescent="0.35">
      <c r="A90" s="22" t="s">
        <v>97</v>
      </c>
      <c r="B90" s="22" t="s">
        <v>98</v>
      </c>
      <c r="C90" s="22">
        <v>12</v>
      </c>
      <c r="D90" s="22" t="s">
        <v>8</v>
      </c>
      <c r="E90" s="22">
        <v>255</v>
      </c>
      <c r="F90" s="22">
        <v>255</v>
      </c>
      <c r="G90" s="22" t="s">
        <v>333</v>
      </c>
      <c r="H90" s="2">
        <v>10089</v>
      </c>
      <c r="I90" s="2" t="s">
        <v>446</v>
      </c>
      <c r="J90" s="2" t="s">
        <v>471</v>
      </c>
      <c r="K90" s="2">
        <v>0</v>
      </c>
      <c r="L90" s="2" t="s">
        <v>297</v>
      </c>
      <c r="M90" s="2" t="s">
        <v>297</v>
      </c>
      <c r="N90" s="4">
        <v>43474.484382523151</v>
      </c>
      <c r="O90" s="4">
        <f t="shared" ca="1" si="1"/>
        <v>43483.455011458333</v>
      </c>
    </row>
    <row r="91" spans="1:15" x14ac:dyDescent="0.35">
      <c r="A91" s="22" t="s">
        <v>99</v>
      </c>
      <c r="B91" s="22" t="s">
        <v>317</v>
      </c>
      <c r="C91" s="22">
        <v>4</v>
      </c>
      <c r="D91" s="22" t="s">
        <v>5</v>
      </c>
      <c r="E91" s="22">
        <v>10</v>
      </c>
      <c r="F91" s="22">
        <v>4</v>
      </c>
      <c r="G91" s="22">
        <v>0</v>
      </c>
      <c r="H91" s="2">
        <v>10090</v>
      </c>
      <c r="I91" s="2" t="s">
        <v>446</v>
      </c>
      <c r="J91" s="2" t="s">
        <v>471</v>
      </c>
      <c r="K91" s="2">
        <v>0</v>
      </c>
      <c r="L91" s="2" t="s">
        <v>297</v>
      </c>
      <c r="M91" s="2" t="s">
        <v>297</v>
      </c>
      <c r="N91" s="4">
        <v>43474.484382523151</v>
      </c>
      <c r="O91" s="4">
        <f t="shared" ca="1" si="1"/>
        <v>43483.455011458333</v>
      </c>
    </row>
    <row r="92" spans="1:15" x14ac:dyDescent="0.35">
      <c r="A92" s="22" t="s">
        <v>100</v>
      </c>
      <c r="B92" s="22" t="s">
        <v>318</v>
      </c>
      <c r="C92" s="22">
        <v>11</v>
      </c>
      <c r="D92" s="22" t="s">
        <v>3</v>
      </c>
      <c r="E92" s="22">
        <v>23</v>
      </c>
      <c r="F92" s="22">
        <v>16</v>
      </c>
      <c r="G92" s="22">
        <v>3</v>
      </c>
      <c r="H92" s="2">
        <v>10091</v>
      </c>
      <c r="I92" s="2" t="s">
        <v>446</v>
      </c>
      <c r="J92" s="2" t="s">
        <v>471</v>
      </c>
      <c r="K92" s="2">
        <v>0</v>
      </c>
      <c r="L92" s="2" t="s">
        <v>297</v>
      </c>
      <c r="M92" s="2" t="s">
        <v>297</v>
      </c>
      <c r="N92" s="4">
        <v>43474.484382523151</v>
      </c>
      <c r="O92" s="4">
        <f t="shared" ca="1" si="1"/>
        <v>43483.455011458333</v>
      </c>
    </row>
    <row r="93" spans="1:15" x14ac:dyDescent="0.35">
      <c r="A93" s="22" t="s">
        <v>101</v>
      </c>
      <c r="B93" s="22" t="s">
        <v>315</v>
      </c>
      <c r="C93" s="22">
        <v>12</v>
      </c>
      <c r="D93" s="22" t="s">
        <v>8</v>
      </c>
      <c r="E93" s="22">
        <v>255</v>
      </c>
      <c r="F93" s="22">
        <v>255</v>
      </c>
      <c r="G93" s="22" t="s">
        <v>333</v>
      </c>
      <c r="H93" s="2">
        <v>10092</v>
      </c>
      <c r="I93" s="2" t="s">
        <v>446</v>
      </c>
      <c r="J93" s="2" t="s">
        <v>471</v>
      </c>
      <c r="K93" s="2">
        <v>0</v>
      </c>
      <c r="L93" s="2" t="s">
        <v>297</v>
      </c>
      <c r="M93" s="2" t="s">
        <v>297</v>
      </c>
      <c r="N93" s="4">
        <v>43474.484382523151</v>
      </c>
      <c r="O93" s="4">
        <f t="shared" ca="1" si="1"/>
        <v>43483.455011458333</v>
      </c>
    </row>
    <row r="94" spans="1:15" x14ac:dyDescent="0.35">
      <c r="A94" s="22" t="s">
        <v>102</v>
      </c>
      <c r="B94" s="22" t="s">
        <v>319</v>
      </c>
      <c r="C94" s="22">
        <v>12</v>
      </c>
      <c r="D94" s="22" t="s">
        <v>8</v>
      </c>
      <c r="E94" s="22">
        <v>255</v>
      </c>
      <c r="F94" s="22">
        <v>255</v>
      </c>
      <c r="G94" s="22" t="s">
        <v>333</v>
      </c>
      <c r="H94" s="2">
        <v>10093</v>
      </c>
      <c r="I94" s="2" t="s">
        <v>446</v>
      </c>
      <c r="J94" s="2" t="s">
        <v>471</v>
      </c>
      <c r="K94" s="2">
        <v>0</v>
      </c>
      <c r="L94" s="2" t="s">
        <v>297</v>
      </c>
      <c r="M94" s="2" t="s">
        <v>297</v>
      </c>
      <c r="N94" s="4">
        <v>43474.484382523151</v>
      </c>
      <c r="O94" s="4">
        <f t="shared" ca="1" si="1"/>
        <v>43483.455011458333</v>
      </c>
    </row>
    <row r="95" spans="1:15" x14ac:dyDescent="0.35">
      <c r="A95" s="22" t="s">
        <v>103</v>
      </c>
      <c r="B95" s="22" t="s">
        <v>316</v>
      </c>
      <c r="C95" s="22">
        <v>12</v>
      </c>
      <c r="D95" s="22" t="s">
        <v>8</v>
      </c>
      <c r="E95" s="22">
        <v>255</v>
      </c>
      <c r="F95" s="22">
        <v>255</v>
      </c>
      <c r="G95" s="22" t="s">
        <v>333</v>
      </c>
      <c r="H95" s="2">
        <v>10094</v>
      </c>
      <c r="I95" s="2" t="s">
        <v>446</v>
      </c>
      <c r="J95" s="2" t="s">
        <v>471</v>
      </c>
      <c r="K95" s="2">
        <v>0</v>
      </c>
      <c r="L95" s="2" t="s">
        <v>297</v>
      </c>
      <c r="M95" s="2" t="s">
        <v>297</v>
      </c>
      <c r="N95" s="4">
        <v>43474.484382523151</v>
      </c>
      <c r="O95" s="4">
        <f t="shared" ca="1" si="1"/>
        <v>43483.455011458333</v>
      </c>
    </row>
    <row r="96" spans="1:15" x14ac:dyDescent="0.35">
      <c r="A96" s="22" t="s">
        <v>324</v>
      </c>
      <c r="B96" s="22" t="s">
        <v>314</v>
      </c>
      <c r="C96" s="22">
        <v>13</v>
      </c>
      <c r="D96" s="22" t="s">
        <v>8</v>
      </c>
      <c r="E96" s="22">
        <v>256</v>
      </c>
      <c r="F96" s="22">
        <v>255</v>
      </c>
      <c r="G96" s="22" t="s">
        <v>333</v>
      </c>
      <c r="H96" s="2">
        <v>10095</v>
      </c>
      <c r="I96" s="2" t="s">
        <v>446</v>
      </c>
      <c r="J96" s="2" t="s">
        <v>471</v>
      </c>
      <c r="K96" s="2">
        <v>0</v>
      </c>
      <c r="L96" s="2" t="s">
        <v>297</v>
      </c>
      <c r="M96" s="2" t="s">
        <v>297</v>
      </c>
      <c r="N96" s="4">
        <v>43474.484382523151</v>
      </c>
      <c r="O96" s="4">
        <f t="shared" ca="1" si="1"/>
        <v>43483.455011458333</v>
      </c>
    </row>
    <row r="97" spans="1:15" x14ac:dyDescent="0.35">
      <c r="A97" s="22" t="s">
        <v>325</v>
      </c>
      <c r="B97" s="22" t="s">
        <v>320</v>
      </c>
      <c r="C97" s="22">
        <v>4</v>
      </c>
      <c r="D97" s="22" t="s">
        <v>5</v>
      </c>
      <c r="E97" s="22">
        <v>10</v>
      </c>
      <c r="F97" s="22">
        <v>4</v>
      </c>
      <c r="G97" s="22">
        <v>0</v>
      </c>
      <c r="H97" s="2">
        <v>10096</v>
      </c>
      <c r="I97" s="2" t="s">
        <v>446</v>
      </c>
      <c r="J97" s="2" t="s">
        <v>471</v>
      </c>
      <c r="K97" s="2">
        <v>0</v>
      </c>
      <c r="L97" s="2" t="s">
        <v>297</v>
      </c>
      <c r="M97" s="2" t="s">
        <v>297</v>
      </c>
      <c r="N97" s="4">
        <v>43474.484382523151</v>
      </c>
      <c r="O97" s="4">
        <f t="shared" ca="1" si="1"/>
        <v>43483.455011458333</v>
      </c>
    </row>
    <row r="98" spans="1:15" x14ac:dyDescent="0.35">
      <c r="A98" s="22" t="s">
        <v>467</v>
      </c>
      <c r="B98" s="22" t="s">
        <v>468</v>
      </c>
      <c r="C98" s="22">
        <v>12</v>
      </c>
      <c r="D98" s="22" t="s">
        <v>8</v>
      </c>
      <c r="E98" s="22">
        <v>255</v>
      </c>
      <c r="F98" s="22">
        <v>255</v>
      </c>
      <c r="G98" s="22" t="s">
        <v>333</v>
      </c>
      <c r="H98" s="2">
        <v>10097</v>
      </c>
      <c r="I98" s="2" t="s">
        <v>446</v>
      </c>
      <c r="J98" s="2" t="s">
        <v>471</v>
      </c>
      <c r="K98" s="2">
        <v>0</v>
      </c>
      <c r="L98" s="2" t="s">
        <v>297</v>
      </c>
      <c r="M98" s="2" t="s">
        <v>297</v>
      </c>
      <c r="N98" s="4">
        <v>43474.484382523151</v>
      </c>
      <c r="O98" s="4">
        <f t="shared" ca="1" si="1"/>
        <v>43483.455011458333</v>
      </c>
    </row>
    <row r="99" spans="1:15" x14ac:dyDescent="0.35">
      <c r="A99" s="22" t="s">
        <v>469</v>
      </c>
      <c r="B99" s="22" t="s">
        <v>470</v>
      </c>
      <c r="C99" s="22">
        <v>12</v>
      </c>
      <c r="D99" s="22" t="s">
        <v>8</v>
      </c>
      <c r="E99" s="22">
        <v>255</v>
      </c>
      <c r="F99" s="22">
        <v>255</v>
      </c>
      <c r="G99" s="22" t="s">
        <v>333</v>
      </c>
      <c r="H99" s="2">
        <v>10098</v>
      </c>
      <c r="I99" s="2" t="s">
        <v>446</v>
      </c>
      <c r="J99" s="2" t="s">
        <v>471</v>
      </c>
      <c r="K99" s="2">
        <v>0</v>
      </c>
      <c r="L99" s="2" t="s">
        <v>297</v>
      </c>
      <c r="M99" s="2" t="s">
        <v>297</v>
      </c>
      <c r="N99" s="4">
        <v>43474.484382523151</v>
      </c>
      <c r="O99" s="4">
        <f t="shared" ca="1" si="1"/>
        <v>43483.455011458333</v>
      </c>
    </row>
    <row r="100" spans="1:15" x14ac:dyDescent="0.35">
      <c r="A100" s="22" t="s">
        <v>326</v>
      </c>
      <c r="B100" s="22" t="s">
        <v>314</v>
      </c>
      <c r="C100" s="22">
        <v>13</v>
      </c>
      <c r="D100" s="22" t="s">
        <v>8</v>
      </c>
      <c r="E100" s="22">
        <v>256</v>
      </c>
      <c r="F100" s="22">
        <v>255</v>
      </c>
      <c r="G100" s="22" t="s">
        <v>333</v>
      </c>
      <c r="H100" s="2">
        <v>10099</v>
      </c>
      <c r="I100" s="2" t="s">
        <v>446</v>
      </c>
      <c r="J100" s="2" t="s">
        <v>471</v>
      </c>
      <c r="K100" s="2">
        <v>0</v>
      </c>
      <c r="L100" s="2" t="s">
        <v>297</v>
      </c>
      <c r="M100" s="2" t="s">
        <v>297</v>
      </c>
      <c r="N100" s="4">
        <v>43474.484382523151</v>
      </c>
      <c r="O100" s="4">
        <f t="shared" ca="1" si="1"/>
        <v>43483.455011458333</v>
      </c>
    </row>
    <row r="101" spans="1:15" x14ac:dyDescent="0.35">
      <c r="A101" s="22" t="s">
        <v>95</v>
      </c>
      <c r="B101" s="22" t="s">
        <v>96</v>
      </c>
      <c r="C101" s="22">
        <v>12</v>
      </c>
      <c r="D101" s="22" t="s">
        <v>8</v>
      </c>
      <c r="E101" s="22">
        <v>255</v>
      </c>
      <c r="F101" s="22">
        <v>255</v>
      </c>
      <c r="G101" s="22" t="s">
        <v>333</v>
      </c>
      <c r="H101" s="2">
        <v>10100</v>
      </c>
      <c r="I101" s="2" t="s">
        <v>446</v>
      </c>
      <c r="J101" s="2" t="s">
        <v>474</v>
      </c>
      <c r="K101" s="2">
        <v>0</v>
      </c>
      <c r="L101" s="2" t="s">
        <v>297</v>
      </c>
      <c r="M101" s="2" t="s">
        <v>297</v>
      </c>
      <c r="N101" s="4">
        <v>43474.484382523151</v>
      </c>
      <c r="O101" s="4">
        <f t="shared" ca="1" si="1"/>
        <v>43483.455011458333</v>
      </c>
    </row>
    <row r="102" spans="1:15" x14ac:dyDescent="0.35">
      <c r="A102" s="22" t="s">
        <v>97</v>
      </c>
      <c r="B102" s="22" t="s">
        <v>98</v>
      </c>
      <c r="C102" s="22">
        <v>12</v>
      </c>
      <c r="D102" s="22" t="s">
        <v>8</v>
      </c>
      <c r="E102" s="22">
        <v>255</v>
      </c>
      <c r="F102" s="22">
        <v>255</v>
      </c>
      <c r="G102" s="22" t="s">
        <v>333</v>
      </c>
      <c r="H102" s="2">
        <v>10101</v>
      </c>
      <c r="I102" s="2" t="s">
        <v>446</v>
      </c>
      <c r="J102" s="2" t="s">
        <v>474</v>
      </c>
      <c r="K102" s="2">
        <v>0</v>
      </c>
      <c r="L102" s="2" t="s">
        <v>297</v>
      </c>
      <c r="M102" s="2" t="s">
        <v>297</v>
      </c>
      <c r="N102" s="4">
        <v>43474.484382523151</v>
      </c>
      <c r="O102" s="4">
        <f t="shared" ca="1" si="1"/>
        <v>43483.455011458333</v>
      </c>
    </row>
    <row r="103" spans="1:15" x14ac:dyDescent="0.35">
      <c r="A103" s="22" t="s">
        <v>99</v>
      </c>
      <c r="B103" s="22" t="s">
        <v>317</v>
      </c>
      <c r="C103" s="22">
        <v>4</v>
      </c>
      <c r="D103" s="22" t="s">
        <v>5</v>
      </c>
      <c r="E103" s="22">
        <v>10</v>
      </c>
      <c r="F103" s="22">
        <v>4</v>
      </c>
      <c r="G103" s="22">
        <v>0</v>
      </c>
      <c r="H103" s="2">
        <v>10102</v>
      </c>
      <c r="I103" s="2" t="s">
        <v>446</v>
      </c>
      <c r="J103" s="2" t="s">
        <v>474</v>
      </c>
      <c r="K103" s="2">
        <v>0</v>
      </c>
      <c r="L103" s="2" t="s">
        <v>297</v>
      </c>
      <c r="M103" s="2" t="s">
        <v>297</v>
      </c>
      <c r="N103" s="4">
        <v>43474.484382523151</v>
      </c>
      <c r="O103" s="4">
        <f t="shared" ca="1" si="1"/>
        <v>43483.455011458333</v>
      </c>
    </row>
    <row r="104" spans="1:15" x14ac:dyDescent="0.35">
      <c r="A104" s="22" t="s">
        <v>100</v>
      </c>
      <c r="B104" s="22" t="s">
        <v>318</v>
      </c>
      <c r="C104" s="22">
        <v>11</v>
      </c>
      <c r="D104" s="22" t="s">
        <v>3</v>
      </c>
      <c r="E104" s="22">
        <v>23</v>
      </c>
      <c r="F104" s="22">
        <v>16</v>
      </c>
      <c r="G104" s="22">
        <v>3</v>
      </c>
      <c r="H104" s="2">
        <v>10103</v>
      </c>
      <c r="I104" s="2" t="s">
        <v>446</v>
      </c>
      <c r="J104" s="2" t="s">
        <v>474</v>
      </c>
      <c r="K104" s="2">
        <v>0</v>
      </c>
      <c r="L104" s="2" t="s">
        <v>297</v>
      </c>
      <c r="M104" s="2" t="s">
        <v>297</v>
      </c>
      <c r="N104" s="4">
        <v>43474.484382523151</v>
      </c>
      <c r="O104" s="4">
        <f t="shared" ca="1" si="1"/>
        <v>43483.455011458333</v>
      </c>
    </row>
    <row r="105" spans="1:15" x14ac:dyDescent="0.35">
      <c r="A105" s="22" t="s">
        <v>101</v>
      </c>
      <c r="B105" s="22" t="s">
        <v>315</v>
      </c>
      <c r="C105" s="22">
        <v>12</v>
      </c>
      <c r="D105" s="22" t="s">
        <v>8</v>
      </c>
      <c r="E105" s="22">
        <v>255</v>
      </c>
      <c r="F105" s="22">
        <v>255</v>
      </c>
      <c r="G105" s="22" t="s">
        <v>333</v>
      </c>
      <c r="H105" s="2">
        <v>10104</v>
      </c>
      <c r="I105" s="2" t="s">
        <v>446</v>
      </c>
      <c r="J105" s="2" t="s">
        <v>474</v>
      </c>
      <c r="K105" s="2">
        <v>0</v>
      </c>
      <c r="L105" s="2" t="s">
        <v>297</v>
      </c>
      <c r="M105" s="2" t="s">
        <v>297</v>
      </c>
      <c r="N105" s="4">
        <v>43474.484382523151</v>
      </c>
      <c r="O105" s="4">
        <f t="shared" ca="1" si="1"/>
        <v>43483.455011458333</v>
      </c>
    </row>
    <row r="106" spans="1:15" x14ac:dyDescent="0.35">
      <c r="A106" s="22" t="s">
        <v>102</v>
      </c>
      <c r="B106" s="22" t="s">
        <v>319</v>
      </c>
      <c r="C106" s="22">
        <v>12</v>
      </c>
      <c r="D106" s="22" t="s">
        <v>8</v>
      </c>
      <c r="E106" s="22">
        <v>255</v>
      </c>
      <c r="F106" s="22">
        <v>255</v>
      </c>
      <c r="G106" s="22" t="s">
        <v>333</v>
      </c>
      <c r="H106" s="2">
        <v>10105</v>
      </c>
      <c r="I106" s="2" t="s">
        <v>446</v>
      </c>
      <c r="J106" s="2" t="s">
        <v>474</v>
      </c>
      <c r="K106" s="2">
        <v>0</v>
      </c>
      <c r="L106" s="2" t="s">
        <v>297</v>
      </c>
      <c r="M106" s="2" t="s">
        <v>297</v>
      </c>
      <c r="N106" s="4">
        <v>43474.484382523151</v>
      </c>
      <c r="O106" s="4">
        <f t="shared" ca="1" si="1"/>
        <v>43483.455011458333</v>
      </c>
    </row>
    <row r="107" spans="1:15" x14ac:dyDescent="0.35">
      <c r="A107" s="22" t="s">
        <v>103</v>
      </c>
      <c r="B107" s="22" t="s">
        <v>316</v>
      </c>
      <c r="C107" s="22">
        <v>12</v>
      </c>
      <c r="D107" s="22" t="s">
        <v>8</v>
      </c>
      <c r="E107" s="22">
        <v>255</v>
      </c>
      <c r="F107" s="22">
        <v>255</v>
      </c>
      <c r="G107" s="22" t="s">
        <v>333</v>
      </c>
      <c r="H107" s="2">
        <v>10106</v>
      </c>
      <c r="I107" s="2" t="s">
        <v>446</v>
      </c>
      <c r="J107" s="2" t="s">
        <v>474</v>
      </c>
      <c r="K107" s="2">
        <v>0</v>
      </c>
      <c r="L107" s="2" t="s">
        <v>297</v>
      </c>
      <c r="M107" s="2" t="s">
        <v>297</v>
      </c>
      <c r="N107" s="4">
        <v>43474.484382523151</v>
      </c>
      <c r="O107" s="4">
        <f t="shared" ca="1" si="1"/>
        <v>43483.455011458333</v>
      </c>
    </row>
    <row r="108" spans="1:15" x14ac:dyDescent="0.35">
      <c r="A108" s="22" t="s">
        <v>324</v>
      </c>
      <c r="B108" s="22" t="s">
        <v>314</v>
      </c>
      <c r="C108" s="22">
        <v>13</v>
      </c>
      <c r="D108" s="22" t="s">
        <v>8</v>
      </c>
      <c r="E108" s="22">
        <v>255</v>
      </c>
      <c r="F108" s="22">
        <v>255</v>
      </c>
      <c r="G108" s="22" t="s">
        <v>333</v>
      </c>
      <c r="H108" s="2">
        <v>10107</v>
      </c>
      <c r="I108" s="2" t="s">
        <v>446</v>
      </c>
      <c r="J108" s="2" t="s">
        <v>474</v>
      </c>
      <c r="K108" s="2">
        <v>0</v>
      </c>
      <c r="L108" s="2" t="s">
        <v>297</v>
      </c>
      <c r="M108" s="2" t="s">
        <v>297</v>
      </c>
      <c r="N108" s="4">
        <v>43474.484382523151</v>
      </c>
      <c r="O108" s="4">
        <f t="shared" ca="1" si="1"/>
        <v>43483.455011458333</v>
      </c>
    </row>
    <row r="109" spans="1:15" x14ac:dyDescent="0.35">
      <c r="A109" s="22" t="s">
        <v>325</v>
      </c>
      <c r="B109" s="22" t="s">
        <v>320</v>
      </c>
      <c r="C109" s="22">
        <v>4</v>
      </c>
      <c r="D109" s="22" t="s">
        <v>5</v>
      </c>
      <c r="E109" s="22">
        <v>255</v>
      </c>
      <c r="F109" s="22">
        <v>4</v>
      </c>
      <c r="G109" s="22">
        <v>0</v>
      </c>
      <c r="H109" s="2">
        <v>10108</v>
      </c>
      <c r="I109" s="2" t="s">
        <v>446</v>
      </c>
      <c r="J109" s="2" t="s">
        <v>474</v>
      </c>
      <c r="K109" s="2">
        <v>0</v>
      </c>
      <c r="L109" s="2" t="s">
        <v>297</v>
      </c>
      <c r="M109" s="2" t="s">
        <v>297</v>
      </c>
      <c r="N109" s="4">
        <v>43474.484382523151</v>
      </c>
      <c r="O109" s="4">
        <f t="shared" ca="1" si="1"/>
        <v>43483.455011458333</v>
      </c>
    </row>
    <row r="110" spans="1:15" x14ac:dyDescent="0.35">
      <c r="A110" s="22" t="s">
        <v>472</v>
      </c>
      <c r="B110" s="22" t="s">
        <v>473</v>
      </c>
      <c r="C110" s="22">
        <v>12</v>
      </c>
      <c r="D110" s="22" t="s">
        <v>8</v>
      </c>
      <c r="E110" s="22">
        <v>255</v>
      </c>
      <c r="F110" s="22">
        <v>79</v>
      </c>
      <c r="G110" s="22" t="s">
        <v>333</v>
      </c>
      <c r="H110" s="2">
        <v>10109</v>
      </c>
      <c r="I110" s="2" t="s">
        <v>446</v>
      </c>
      <c r="J110" s="2" t="s">
        <v>474</v>
      </c>
      <c r="K110" s="2">
        <v>0</v>
      </c>
      <c r="L110" s="2" t="s">
        <v>297</v>
      </c>
      <c r="M110" s="2" t="s">
        <v>297</v>
      </c>
      <c r="N110" s="4">
        <v>43474.484382523151</v>
      </c>
      <c r="O110" s="4">
        <f t="shared" ca="1" si="1"/>
        <v>43483.455011458333</v>
      </c>
    </row>
    <row r="111" spans="1:15" x14ac:dyDescent="0.35">
      <c r="A111" s="22" t="s">
        <v>326</v>
      </c>
      <c r="B111" s="22" t="s">
        <v>314</v>
      </c>
      <c r="C111" s="22">
        <v>13</v>
      </c>
      <c r="D111" s="22" t="s">
        <v>8</v>
      </c>
      <c r="E111" s="22">
        <v>255</v>
      </c>
      <c r="F111" s="22">
        <v>255</v>
      </c>
      <c r="G111" s="22" t="s">
        <v>333</v>
      </c>
      <c r="H111" s="2">
        <v>10110</v>
      </c>
      <c r="I111" s="2" t="s">
        <v>446</v>
      </c>
      <c r="J111" s="2" t="s">
        <v>474</v>
      </c>
      <c r="K111" s="2">
        <v>0</v>
      </c>
      <c r="L111" s="2" t="s">
        <v>297</v>
      </c>
      <c r="M111" s="2" t="s">
        <v>297</v>
      </c>
      <c r="N111" s="4">
        <v>43474.484382523151</v>
      </c>
      <c r="O111" s="4">
        <f t="shared" ca="1" si="1"/>
        <v>43483.455011458333</v>
      </c>
    </row>
    <row r="112" spans="1:15" x14ac:dyDescent="0.35">
      <c r="A112" s="1" t="s">
        <v>95</v>
      </c>
      <c r="B112" s="1" t="s">
        <v>96</v>
      </c>
      <c r="C112" s="1">
        <v>12</v>
      </c>
      <c r="D112" s="1" t="s">
        <v>8</v>
      </c>
      <c r="E112" s="1">
        <v>255</v>
      </c>
      <c r="F112" s="1">
        <v>255</v>
      </c>
      <c r="G112" s="1" t="s">
        <v>333</v>
      </c>
      <c r="H112" s="2">
        <v>10111</v>
      </c>
      <c r="I112" s="2" t="s">
        <v>446</v>
      </c>
      <c r="J112" s="2" t="s">
        <v>475</v>
      </c>
      <c r="K112" s="2">
        <v>0</v>
      </c>
      <c r="L112" s="2" t="s">
        <v>297</v>
      </c>
      <c r="M112" s="2" t="s">
        <v>297</v>
      </c>
      <c r="N112" s="4">
        <v>43474.484382523151</v>
      </c>
      <c r="O112" s="4">
        <f t="shared" ca="1" si="1"/>
        <v>43483.455011458333</v>
      </c>
    </row>
    <row r="113" spans="1:15" x14ac:dyDescent="0.35">
      <c r="A113" s="1" t="s">
        <v>101</v>
      </c>
      <c r="B113" s="1" t="s">
        <v>315</v>
      </c>
      <c r="C113" s="1">
        <v>12</v>
      </c>
      <c r="D113" s="1" t="s">
        <v>8</v>
      </c>
      <c r="E113" s="1">
        <v>255</v>
      </c>
      <c r="F113" s="1">
        <v>255</v>
      </c>
      <c r="G113" s="1" t="s">
        <v>333</v>
      </c>
      <c r="H113" s="2">
        <v>10112</v>
      </c>
      <c r="I113" s="2" t="s">
        <v>446</v>
      </c>
      <c r="J113" s="2" t="s">
        <v>475</v>
      </c>
      <c r="K113" s="2">
        <v>0</v>
      </c>
      <c r="L113" s="2" t="s">
        <v>297</v>
      </c>
      <c r="M113" s="2" t="s">
        <v>297</v>
      </c>
      <c r="N113" s="4">
        <v>43474.484382523151</v>
      </c>
      <c r="O113" s="4">
        <f t="shared" ca="1" si="1"/>
        <v>43483.455011458333</v>
      </c>
    </row>
    <row r="114" spans="1:15" x14ac:dyDescent="0.35">
      <c r="A114" s="1" t="s">
        <v>103</v>
      </c>
      <c r="B114" s="1" t="s">
        <v>316</v>
      </c>
      <c r="C114" s="1">
        <v>12</v>
      </c>
      <c r="D114" s="1" t="s">
        <v>8</v>
      </c>
      <c r="E114" s="1">
        <v>255</v>
      </c>
      <c r="F114" s="1">
        <v>255</v>
      </c>
      <c r="G114" s="1" t="s">
        <v>333</v>
      </c>
      <c r="H114" s="2">
        <v>10113</v>
      </c>
      <c r="I114" s="2" t="s">
        <v>446</v>
      </c>
      <c r="J114" s="2" t="s">
        <v>475</v>
      </c>
      <c r="K114" s="2">
        <v>0</v>
      </c>
      <c r="L114" s="2" t="s">
        <v>297</v>
      </c>
      <c r="M114" s="2" t="s">
        <v>297</v>
      </c>
      <c r="N114" s="4">
        <v>43474.484382523151</v>
      </c>
      <c r="O114" s="4">
        <f t="shared" ca="1" si="1"/>
        <v>43483.455011458333</v>
      </c>
    </row>
    <row r="115" spans="1:15" x14ac:dyDescent="0.35">
      <c r="A115" s="1" t="s">
        <v>324</v>
      </c>
      <c r="B115" s="1" t="s">
        <v>314</v>
      </c>
      <c r="C115" s="1">
        <v>13</v>
      </c>
      <c r="D115" s="1" t="s">
        <v>8</v>
      </c>
      <c r="E115" s="1">
        <v>256</v>
      </c>
      <c r="F115" s="1">
        <v>255</v>
      </c>
      <c r="G115" s="1" t="s">
        <v>333</v>
      </c>
      <c r="H115" s="2">
        <v>10114</v>
      </c>
      <c r="I115" s="2" t="s">
        <v>446</v>
      </c>
      <c r="J115" s="2" t="s">
        <v>475</v>
      </c>
      <c r="K115" s="2">
        <v>0</v>
      </c>
      <c r="L115" s="2" t="s">
        <v>297</v>
      </c>
      <c r="M115" s="2" t="s">
        <v>297</v>
      </c>
      <c r="N115" s="4">
        <v>43474.484382523151</v>
      </c>
      <c r="O115" s="4">
        <f t="shared" ca="1" si="1"/>
        <v>43483.455011458333</v>
      </c>
    </row>
    <row r="116" spans="1:15" x14ac:dyDescent="0.35">
      <c r="A116" s="1" t="s">
        <v>99</v>
      </c>
      <c r="B116" s="1" t="s">
        <v>317</v>
      </c>
      <c r="C116" s="1">
        <v>4</v>
      </c>
      <c r="D116" s="1" t="s">
        <v>5</v>
      </c>
      <c r="E116" s="1">
        <v>10</v>
      </c>
      <c r="F116" s="1">
        <v>4</v>
      </c>
      <c r="G116" s="1">
        <v>0</v>
      </c>
      <c r="H116" s="2">
        <v>10115</v>
      </c>
      <c r="I116" s="2" t="s">
        <v>446</v>
      </c>
      <c r="J116" s="2" t="s">
        <v>475</v>
      </c>
      <c r="K116" s="2">
        <v>0</v>
      </c>
      <c r="L116" s="2" t="s">
        <v>297</v>
      </c>
      <c r="M116" s="2" t="s">
        <v>297</v>
      </c>
      <c r="N116" s="4">
        <v>43474.484382523151</v>
      </c>
      <c r="O116" s="4">
        <f t="shared" ca="1" si="1"/>
        <v>43483.455011458333</v>
      </c>
    </row>
    <row r="117" spans="1:15" x14ac:dyDescent="0.35">
      <c r="A117" s="1" t="s">
        <v>100</v>
      </c>
      <c r="B117" s="1" t="s">
        <v>318</v>
      </c>
      <c r="C117" s="1">
        <v>11</v>
      </c>
      <c r="D117" s="1" t="s">
        <v>3</v>
      </c>
      <c r="E117" s="1">
        <v>23</v>
      </c>
      <c r="F117" s="1">
        <v>16</v>
      </c>
      <c r="G117" s="1">
        <v>3</v>
      </c>
      <c r="H117" s="2">
        <v>10116</v>
      </c>
      <c r="I117" s="2" t="s">
        <v>446</v>
      </c>
      <c r="J117" s="2" t="s">
        <v>475</v>
      </c>
      <c r="K117" s="2">
        <v>0</v>
      </c>
      <c r="L117" s="2" t="s">
        <v>297</v>
      </c>
      <c r="M117" s="2" t="s">
        <v>297</v>
      </c>
      <c r="N117" s="4">
        <v>43474.484382523151</v>
      </c>
      <c r="O117" s="4">
        <f t="shared" ca="1" si="1"/>
        <v>43483.455011458333</v>
      </c>
    </row>
    <row r="118" spans="1:15" x14ac:dyDescent="0.35">
      <c r="A118" s="1" t="s">
        <v>102</v>
      </c>
      <c r="B118" s="1" t="s">
        <v>319</v>
      </c>
      <c r="C118" s="1">
        <v>12</v>
      </c>
      <c r="D118" s="1" t="s">
        <v>8</v>
      </c>
      <c r="E118" s="1">
        <v>255</v>
      </c>
      <c r="F118" s="1">
        <v>255</v>
      </c>
      <c r="G118" s="1" t="s">
        <v>333</v>
      </c>
      <c r="H118" s="2">
        <v>10117</v>
      </c>
      <c r="I118" s="2" t="s">
        <v>446</v>
      </c>
      <c r="J118" s="2" t="s">
        <v>475</v>
      </c>
      <c r="K118" s="2">
        <v>0</v>
      </c>
      <c r="L118" s="2" t="s">
        <v>297</v>
      </c>
      <c r="M118" s="2" t="s">
        <v>297</v>
      </c>
      <c r="N118" s="4">
        <v>43474.484382523151</v>
      </c>
      <c r="O118" s="4">
        <f t="shared" ca="1" si="1"/>
        <v>43483.455011458333</v>
      </c>
    </row>
    <row r="119" spans="1:15" x14ac:dyDescent="0.35">
      <c r="A119" s="1" t="s">
        <v>97</v>
      </c>
      <c r="B119" s="1" t="s">
        <v>98</v>
      </c>
      <c r="C119" s="1">
        <v>12</v>
      </c>
      <c r="D119" s="1" t="s">
        <v>8</v>
      </c>
      <c r="E119" s="1">
        <v>255</v>
      </c>
      <c r="F119" s="1">
        <v>255</v>
      </c>
      <c r="G119" s="1" t="s">
        <v>333</v>
      </c>
      <c r="H119" s="2">
        <v>10118</v>
      </c>
      <c r="I119" s="2" t="s">
        <v>446</v>
      </c>
      <c r="J119" s="2" t="s">
        <v>475</v>
      </c>
      <c r="K119" s="2">
        <v>0</v>
      </c>
      <c r="L119" s="2" t="s">
        <v>297</v>
      </c>
      <c r="M119" s="2" t="s">
        <v>297</v>
      </c>
      <c r="N119" s="4">
        <v>43474.484382523151</v>
      </c>
      <c r="O119" s="4">
        <f t="shared" ca="1" si="1"/>
        <v>43483.455011458333</v>
      </c>
    </row>
    <row r="120" spans="1:15" x14ac:dyDescent="0.35">
      <c r="A120" s="1" t="s">
        <v>325</v>
      </c>
      <c r="B120" s="1" t="s">
        <v>320</v>
      </c>
      <c r="C120" s="1">
        <v>4</v>
      </c>
      <c r="D120" s="1" t="s">
        <v>5</v>
      </c>
      <c r="E120" s="1">
        <v>10</v>
      </c>
      <c r="F120" s="1">
        <v>4</v>
      </c>
      <c r="G120" s="1">
        <v>0</v>
      </c>
      <c r="H120" s="2">
        <v>10119</v>
      </c>
      <c r="I120" s="2" t="s">
        <v>446</v>
      </c>
      <c r="J120" s="2" t="s">
        <v>475</v>
      </c>
      <c r="K120" s="2">
        <v>0</v>
      </c>
      <c r="L120" s="2" t="s">
        <v>297</v>
      </c>
      <c r="M120" s="2" t="s">
        <v>297</v>
      </c>
      <c r="N120" s="4">
        <v>43474.484382523151</v>
      </c>
      <c r="O120" s="4">
        <f t="shared" ca="1" si="1"/>
        <v>43483.455011458333</v>
      </c>
    </row>
    <row r="121" spans="1:15" x14ac:dyDescent="0.35">
      <c r="A121" s="1" t="s">
        <v>326</v>
      </c>
      <c r="B121" s="1" t="s">
        <v>314</v>
      </c>
      <c r="C121" s="1">
        <v>13</v>
      </c>
      <c r="D121" s="1" t="s">
        <v>8</v>
      </c>
      <c r="E121" s="1">
        <v>256</v>
      </c>
      <c r="F121" s="1">
        <v>255</v>
      </c>
      <c r="G121" s="1" t="s">
        <v>333</v>
      </c>
      <c r="H121" s="2">
        <v>10120</v>
      </c>
      <c r="I121" s="2" t="s">
        <v>446</v>
      </c>
      <c r="J121" s="2" t="s">
        <v>475</v>
      </c>
      <c r="K121" s="2">
        <v>0</v>
      </c>
      <c r="L121" s="2" t="s">
        <v>297</v>
      </c>
      <c r="M121" s="2" t="s">
        <v>297</v>
      </c>
      <c r="N121" s="4">
        <v>43474.484382523151</v>
      </c>
      <c r="O121" s="4">
        <f t="shared" ca="1" si="1"/>
        <v>43483.455011458333</v>
      </c>
    </row>
    <row r="122" spans="1:15" x14ac:dyDescent="0.35">
      <c r="A122" s="1" t="s">
        <v>21</v>
      </c>
      <c r="B122" s="1" t="s">
        <v>22</v>
      </c>
      <c r="C122" s="1">
        <v>12</v>
      </c>
      <c r="D122" s="1" t="s">
        <v>8</v>
      </c>
      <c r="E122" s="1">
        <v>255</v>
      </c>
      <c r="F122" s="1">
        <v>255</v>
      </c>
      <c r="G122" s="1" t="s">
        <v>333</v>
      </c>
      <c r="H122" s="2">
        <v>10121</v>
      </c>
      <c r="I122" s="2" t="s">
        <v>446</v>
      </c>
      <c r="J122" s="2" t="s">
        <v>475</v>
      </c>
      <c r="K122" s="2">
        <v>0</v>
      </c>
      <c r="L122" s="2" t="s">
        <v>297</v>
      </c>
      <c r="M122" s="2" t="s">
        <v>297</v>
      </c>
      <c r="N122" s="4">
        <v>43474.484382523151</v>
      </c>
      <c r="O122" s="4">
        <f t="shared" ca="1" si="1"/>
        <v>43483.455011458333</v>
      </c>
    </row>
    <row r="123" spans="1:15" x14ac:dyDescent="0.35">
      <c r="A123" s="1" t="s">
        <v>327</v>
      </c>
      <c r="B123" s="1" t="s">
        <v>314</v>
      </c>
      <c r="C123" s="1">
        <v>13</v>
      </c>
      <c r="D123" s="1" t="s">
        <v>8</v>
      </c>
      <c r="E123" s="1">
        <v>256</v>
      </c>
      <c r="F123" s="1">
        <v>255</v>
      </c>
      <c r="G123" s="1" t="s">
        <v>333</v>
      </c>
      <c r="H123" s="2">
        <v>10122</v>
      </c>
      <c r="I123" s="2" t="s">
        <v>446</v>
      </c>
      <c r="J123" s="2" t="s">
        <v>475</v>
      </c>
      <c r="K123" s="2">
        <v>0</v>
      </c>
      <c r="L123" s="2" t="s">
        <v>297</v>
      </c>
      <c r="M123" s="2" t="s">
        <v>297</v>
      </c>
      <c r="N123" s="4">
        <v>43474.484382523151</v>
      </c>
      <c r="O123" s="4">
        <f t="shared" ca="1" si="1"/>
        <v>43483.455011458333</v>
      </c>
    </row>
    <row r="124" spans="1:15" x14ac:dyDescent="0.35">
      <c r="A124" s="1" t="s">
        <v>79</v>
      </c>
      <c r="B124" s="1" t="s">
        <v>80</v>
      </c>
      <c r="C124" s="1">
        <v>2</v>
      </c>
      <c r="D124" s="1" t="s">
        <v>4</v>
      </c>
      <c r="E124" s="1">
        <v>20</v>
      </c>
      <c r="F124" s="1">
        <v>22</v>
      </c>
      <c r="G124" s="1">
        <v>10</v>
      </c>
      <c r="H124" s="2">
        <v>10123</v>
      </c>
      <c r="I124" s="2" t="s">
        <v>446</v>
      </c>
      <c r="J124" s="2" t="s">
        <v>475</v>
      </c>
      <c r="K124" s="2">
        <v>0</v>
      </c>
      <c r="L124" s="2" t="s">
        <v>297</v>
      </c>
      <c r="M124" s="2" t="s">
        <v>297</v>
      </c>
      <c r="N124" s="4">
        <v>43474.484382523151</v>
      </c>
      <c r="O124" s="4">
        <f t="shared" ca="1" si="1"/>
        <v>43483.455011458333</v>
      </c>
    </row>
    <row r="125" spans="1:15" x14ac:dyDescent="0.35">
      <c r="A125" s="1" t="s">
        <v>77</v>
      </c>
      <c r="B125" s="1" t="s">
        <v>78</v>
      </c>
      <c r="C125" s="1">
        <v>11</v>
      </c>
      <c r="D125" s="1" t="s">
        <v>3</v>
      </c>
      <c r="E125" s="1">
        <v>23</v>
      </c>
      <c r="F125" s="1">
        <v>16</v>
      </c>
      <c r="G125" s="1">
        <v>3</v>
      </c>
      <c r="H125" s="2">
        <v>10124</v>
      </c>
      <c r="I125" s="2" t="s">
        <v>446</v>
      </c>
      <c r="J125" s="2" t="s">
        <v>475</v>
      </c>
      <c r="K125" s="2">
        <v>0</v>
      </c>
      <c r="L125" s="2" t="s">
        <v>297</v>
      </c>
      <c r="M125" s="2" t="s">
        <v>297</v>
      </c>
      <c r="N125" s="4">
        <v>43474.484382523151</v>
      </c>
      <c r="O125" s="4">
        <f t="shared" ca="1" si="1"/>
        <v>43483.455011458333</v>
      </c>
    </row>
    <row r="126" spans="1:15" x14ac:dyDescent="0.35">
      <c r="A126" s="1" t="s">
        <v>89</v>
      </c>
      <c r="B126" s="1" t="s">
        <v>90</v>
      </c>
      <c r="C126" s="1">
        <v>11</v>
      </c>
      <c r="D126" s="1" t="s">
        <v>3</v>
      </c>
      <c r="E126" s="1">
        <v>23</v>
      </c>
      <c r="F126" s="1">
        <v>16</v>
      </c>
      <c r="G126" s="1">
        <v>3</v>
      </c>
      <c r="H126" s="2">
        <v>10125</v>
      </c>
      <c r="I126" s="2" t="s">
        <v>446</v>
      </c>
      <c r="J126" s="2" t="s">
        <v>475</v>
      </c>
      <c r="K126" s="2">
        <v>0</v>
      </c>
      <c r="L126" s="2" t="s">
        <v>297</v>
      </c>
      <c r="M126" s="2" t="s">
        <v>297</v>
      </c>
      <c r="N126" s="4">
        <v>43474.484382523151</v>
      </c>
      <c r="O126" s="4">
        <f t="shared" ca="1" si="1"/>
        <v>43483.455011458333</v>
      </c>
    </row>
    <row r="127" spans="1:15" x14ac:dyDescent="0.35">
      <c r="A127" s="1" t="s">
        <v>83</v>
      </c>
      <c r="B127" s="1" t="s">
        <v>84</v>
      </c>
      <c r="C127" s="1">
        <v>2</v>
      </c>
      <c r="D127" s="1" t="s">
        <v>4</v>
      </c>
      <c r="E127" s="1">
        <v>20</v>
      </c>
      <c r="F127" s="1">
        <v>22</v>
      </c>
      <c r="G127" s="1">
        <v>10</v>
      </c>
      <c r="H127" s="2">
        <v>10126</v>
      </c>
      <c r="I127" s="2" t="s">
        <v>446</v>
      </c>
      <c r="J127" s="2" t="s">
        <v>475</v>
      </c>
      <c r="K127" s="2">
        <v>0</v>
      </c>
      <c r="L127" s="2" t="s">
        <v>297</v>
      </c>
      <c r="M127" s="2" t="s">
        <v>297</v>
      </c>
      <c r="N127" s="4">
        <v>43474.484382523151</v>
      </c>
      <c r="O127" s="4">
        <f t="shared" ca="1" si="1"/>
        <v>43483.455011458333</v>
      </c>
    </row>
    <row r="128" spans="1:15" x14ac:dyDescent="0.35">
      <c r="A128" s="1" t="s">
        <v>87</v>
      </c>
      <c r="B128" s="1" t="s">
        <v>88</v>
      </c>
      <c r="C128" s="1">
        <v>2</v>
      </c>
      <c r="D128" s="1" t="s">
        <v>4</v>
      </c>
      <c r="E128" s="1">
        <v>19</v>
      </c>
      <c r="F128" s="1">
        <v>21</v>
      </c>
      <c r="G128" s="1">
        <v>0</v>
      </c>
      <c r="H128" s="2">
        <v>10127</v>
      </c>
      <c r="I128" s="2" t="s">
        <v>446</v>
      </c>
      <c r="J128" s="2" t="s">
        <v>475</v>
      </c>
      <c r="K128" s="2">
        <v>0</v>
      </c>
      <c r="L128" s="2" t="s">
        <v>297</v>
      </c>
      <c r="M128" s="2" t="s">
        <v>297</v>
      </c>
      <c r="N128" s="4">
        <v>43474.484382523151</v>
      </c>
      <c r="O128" s="4">
        <f t="shared" ca="1" si="1"/>
        <v>43483.455011458333</v>
      </c>
    </row>
    <row r="129" spans="1:15" x14ac:dyDescent="0.35">
      <c r="A129" s="1" t="s">
        <v>85</v>
      </c>
      <c r="B129" s="1" t="s">
        <v>86</v>
      </c>
      <c r="C129" s="1">
        <v>2</v>
      </c>
      <c r="D129" s="1" t="s">
        <v>4</v>
      </c>
      <c r="E129" s="1">
        <v>20</v>
      </c>
      <c r="F129" s="1">
        <v>22</v>
      </c>
      <c r="G129" s="1">
        <v>10</v>
      </c>
      <c r="H129" s="2">
        <v>10128</v>
      </c>
      <c r="I129" s="2" t="s">
        <v>446</v>
      </c>
      <c r="J129" s="2" t="s">
        <v>475</v>
      </c>
      <c r="K129" s="2">
        <v>0</v>
      </c>
      <c r="L129" s="2" t="s">
        <v>297</v>
      </c>
      <c r="M129" s="2" t="s">
        <v>297</v>
      </c>
      <c r="N129" s="4">
        <v>43474.484382523151</v>
      </c>
      <c r="O129" s="4">
        <f t="shared" ca="1" si="1"/>
        <v>43483.455011458333</v>
      </c>
    </row>
    <row r="130" spans="1:15" x14ac:dyDescent="0.35">
      <c r="A130" s="1" t="s">
        <v>93</v>
      </c>
      <c r="B130" s="1" t="s">
        <v>94</v>
      </c>
      <c r="C130" s="1">
        <v>4</v>
      </c>
      <c r="D130" s="1" t="s">
        <v>5</v>
      </c>
      <c r="E130" s="1">
        <v>10</v>
      </c>
      <c r="F130" s="1">
        <v>4</v>
      </c>
      <c r="G130" s="1">
        <v>0</v>
      </c>
      <c r="H130" s="2">
        <v>10129</v>
      </c>
      <c r="I130" s="2" t="s">
        <v>446</v>
      </c>
      <c r="J130" s="2" t="s">
        <v>475</v>
      </c>
      <c r="K130" s="2">
        <v>0</v>
      </c>
      <c r="L130" s="2" t="s">
        <v>297</v>
      </c>
      <c r="M130" s="2" t="s">
        <v>297</v>
      </c>
      <c r="N130" s="4">
        <v>43474.484382523151</v>
      </c>
      <c r="O130" s="4">
        <f t="shared" ca="1" si="1"/>
        <v>43483.455011458333</v>
      </c>
    </row>
    <row r="131" spans="1:15" x14ac:dyDescent="0.35">
      <c r="A131" s="1" t="s">
        <v>328</v>
      </c>
      <c r="B131" s="1" t="s">
        <v>314</v>
      </c>
      <c r="C131" s="1">
        <v>13</v>
      </c>
      <c r="D131" s="1" t="s">
        <v>8</v>
      </c>
      <c r="E131" s="1">
        <v>256</v>
      </c>
      <c r="F131" s="1">
        <v>255</v>
      </c>
      <c r="G131" s="1" t="s">
        <v>333</v>
      </c>
      <c r="H131" s="2">
        <v>10130</v>
      </c>
      <c r="I131" s="2" t="s">
        <v>446</v>
      </c>
      <c r="J131" s="2" t="s">
        <v>475</v>
      </c>
      <c r="K131" s="2">
        <v>0</v>
      </c>
      <c r="L131" s="2" t="s">
        <v>297</v>
      </c>
      <c r="M131" s="2" t="s">
        <v>297</v>
      </c>
      <c r="N131" s="4">
        <v>43474.484382523151</v>
      </c>
      <c r="O131" s="4">
        <f t="shared" ref="O131:O189" ca="1" si="2">NOW()</f>
        <v>43483.455011458333</v>
      </c>
    </row>
    <row r="132" spans="1:15" x14ac:dyDescent="0.35">
      <c r="A132" s="1" t="s">
        <v>91</v>
      </c>
      <c r="B132" s="1" t="s">
        <v>92</v>
      </c>
      <c r="C132" s="1">
        <v>4</v>
      </c>
      <c r="D132" s="1" t="s">
        <v>5</v>
      </c>
      <c r="E132" s="1">
        <v>10</v>
      </c>
      <c r="F132" s="1">
        <v>4</v>
      </c>
      <c r="G132" s="1">
        <v>0</v>
      </c>
      <c r="H132" s="2">
        <v>10131</v>
      </c>
      <c r="I132" s="2" t="s">
        <v>446</v>
      </c>
      <c r="J132" s="2" t="s">
        <v>475</v>
      </c>
      <c r="K132" s="2">
        <v>0</v>
      </c>
      <c r="L132" s="2" t="s">
        <v>297</v>
      </c>
      <c r="M132" s="2" t="s">
        <v>297</v>
      </c>
      <c r="N132" s="4">
        <v>43474.484382523151</v>
      </c>
      <c r="O132" s="4">
        <f t="shared" ca="1" si="2"/>
        <v>43483.455011458333</v>
      </c>
    </row>
    <row r="133" spans="1:15" x14ac:dyDescent="0.35">
      <c r="A133" s="1" t="s">
        <v>329</v>
      </c>
      <c r="B133" s="1" t="s">
        <v>314</v>
      </c>
      <c r="C133" s="1">
        <v>13</v>
      </c>
      <c r="D133" s="1" t="s">
        <v>8</v>
      </c>
      <c r="E133" s="1">
        <v>256</v>
      </c>
      <c r="F133" s="1">
        <v>255</v>
      </c>
      <c r="G133" s="1" t="s">
        <v>333</v>
      </c>
      <c r="H133" s="2">
        <v>10132</v>
      </c>
      <c r="I133" s="2" t="s">
        <v>446</v>
      </c>
      <c r="J133" s="2" t="s">
        <v>475</v>
      </c>
      <c r="K133" s="2">
        <v>0</v>
      </c>
      <c r="L133" s="2" t="s">
        <v>297</v>
      </c>
      <c r="M133" s="2" t="s">
        <v>297</v>
      </c>
      <c r="N133" s="4">
        <v>43474.484382523151</v>
      </c>
      <c r="O133" s="4">
        <f t="shared" ca="1" si="2"/>
        <v>43483.455011458333</v>
      </c>
    </row>
    <row r="134" spans="1:15" x14ac:dyDescent="0.35">
      <c r="A134" s="1" t="s">
        <v>71</v>
      </c>
      <c r="B134" s="1" t="s">
        <v>72</v>
      </c>
      <c r="C134" s="1">
        <v>12</v>
      </c>
      <c r="D134" s="1" t="s">
        <v>8</v>
      </c>
      <c r="E134" s="1">
        <v>255</v>
      </c>
      <c r="F134" s="1">
        <v>255</v>
      </c>
      <c r="G134" s="1" t="s">
        <v>333</v>
      </c>
      <c r="H134" s="2">
        <v>10133</v>
      </c>
      <c r="I134" s="2" t="s">
        <v>446</v>
      </c>
      <c r="J134" s="2" t="s">
        <v>475</v>
      </c>
      <c r="K134" s="2">
        <v>0</v>
      </c>
      <c r="L134" s="2" t="s">
        <v>297</v>
      </c>
      <c r="M134" s="2" t="s">
        <v>297</v>
      </c>
      <c r="N134" s="4">
        <v>43474.484382523151</v>
      </c>
      <c r="O134" s="4">
        <f t="shared" ca="1" si="2"/>
        <v>43483.455011458333</v>
      </c>
    </row>
    <row r="135" spans="1:15" x14ac:dyDescent="0.35">
      <c r="A135" s="1" t="s">
        <v>331</v>
      </c>
      <c r="B135" s="1" t="s">
        <v>314</v>
      </c>
      <c r="C135" s="1">
        <v>13</v>
      </c>
      <c r="D135" s="1" t="s">
        <v>8</v>
      </c>
      <c r="E135" s="1">
        <v>256</v>
      </c>
      <c r="F135" s="1">
        <v>255</v>
      </c>
      <c r="G135" s="1" t="s">
        <v>333</v>
      </c>
      <c r="H135" s="2">
        <v>10134</v>
      </c>
      <c r="I135" s="2" t="s">
        <v>446</v>
      </c>
      <c r="J135" s="2" t="s">
        <v>475</v>
      </c>
      <c r="K135" s="2">
        <v>0</v>
      </c>
      <c r="L135" s="2" t="s">
        <v>297</v>
      </c>
      <c r="M135" s="2" t="s">
        <v>297</v>
      </c>
      <c r="N135" s="4">
        <v>43474.484382523151</v>
      </c>
      <c r="O135" s="4">
        <f t="shared" ca="1" si="2"/>
        <v>43483.455011458333</v>
      </c>
    </row>
    <row r="136" spans="1:15" x14ac:dyDescent="0.35">
      <c r="A136" s="1" t="s">
        <v>81</v>
      </c>
      <c r="B136" s="1" t="s">
        <v>82</v>
      </c>
      <c r="C136" s="1">
        <v>4</v>
      </c>
      <c r="D136" s="1" t="s">
        <v>5</v>
      </c>
      <c r="E136" s="1">
        <v>10</v>
      </c>
      <c r="F136" s="1">
        <v>4</v>
      </c>
      <c r="G136" s="1">
        <v>0</v>
      </c>
      <c r="H136" s="2">
        <v>10135</v>
      </c>
      <c r="I136" s="2" t="s">
        <v>446</v>
      </c>
      <c r="J136" s="2" t="s">
        <v>475</v>
      </c>
      <c r="K136" s="2">
        <v>0</v>
      </c>
      <c r="L136" s="2" t="s">
        <v>297</v>
      </c>
      <c r="M136" s="2" t="s">
        <v>297</v>
      </c>
      <c r="N136" s="4">
        <v>43474.484382523151</v>
      </c>
      <c r="O136" s="4">
        <f t="shared" ca="1" si="2"/>
        <v>43483.455011458333</v>
      </c>
    </row>
    <row r="137" spans="1:15" x14ac:dyDescent="0.35">
      <c r="A137" s="1" t="s">
        <v>332</v>
      </c>
      <c r="B137" s="1" t="s">
        <v>314</v>
      </c>
      <c r="C137" s="1">
        <v>13</v>
      </c>
      <c r="D137" s="1" t="s">
        <v>8</v>
      </c>
      <c r="E137" s="1">
        <v>256</v>
      </c>
      <c r="F137" s="1">
        <v>255</v>
      </c>
      <c r="G137" s="1" t="s">
        <v>333</v>
      </c>
      <c r="H137" s="2">
        <v>10136</v>
      </c>
      <c r="I137" s="2" t="s">
        <v>446</v>
      </c>
      <c r="J137" s="2" t="s">
        <v>475</v>
      </c>
      <c r="K137" s="2">
        <v>0</v>
      </c>
      <c r="L137" s="2" t="s">
        <v>297</v>
      </c>
      <c r="M137" s="2" t="s">
        <v>297</v>
      </c>
      <c r="N137" s="4">
        <v>43474.484382523151</v>
      </c>
      <c r="O137" s="4">
        <f t="shared" ca="1" si="2"/>
        <v>43483.455011458333</v>
      </c>
    </row>
    <row r="138" spans="1:15" x14ac:dyDescent="0.35">
      <c r="A138" s="1" t="s">
        <v>95</v>
      </c>
      <c r="B138" s="1" t="s">
        <v>96</v>
      </c>
      <c r="C138" s="1">
        <v>12</v>
      </c>
      <c r="D138" s="1" t="s">
        <v>8</v>
      </c>
      <c r="E138" s="1">
        <v>255</v>
      </c>
      <c r="F138" s="1">
        <v>255</v>
      </c>
      <c r="G138" s="1" t="s">
        <v>333</v>
      </c>
      <c r="H138" s="2">
        <v>10137</v>
      </c>
      <c r="I138" s="2" t="s">
        <v>446</v>
      </c>
      <c r="J138" s="2" t="s">
        <v>477</v>
      </c>
      <c r="K138" s="2">
        <v>0</v>
      </c>
      <c r="L138" s="2" t="s">
        <v>297</v>
      </c>
      <c r="M138" s="2" t="s">
        <v>297</v>
      </c>
      <c r="N138" s="4">
        <v>43474.484382523151</v>
      </c>
      <c r="O138" s="4">
        <f t="shared" ca="1" si="2"/>
        <v>43483.455011458333</v>
      </c>
    </row>
    <row r="139" spans="1:15" x14ac:dyDescent="0.35">
      <c r="A139" s="1" t="s">
        <v>101</v>
      </c>
      <c r="B139" s="1" t="s">
        <v>315</v>
      </c>
      <c r="C139" s="1">
        <v>12</v>
      </c>
      <c r="D139" s="1" t="s">
        <v>8</v>
      </c>
      <c r="E139" s="1">
        <v>255</v>
      </c>
      <c r="F139" s="1">
        <v>255</v>
      </c>
      <c r="G139" s="1" t="s">
        <v>333</v>
      </c>
      <c r="H139" s="2">
        <v>10138</v>
      </c>
      <c r="I139" s="2" t="s">
        <v>446</v>
      </c>
      <c r="J139" s="2" t="s">
        <v>477</v>
      </c>
      <c r="K139" s="2">
        <v>0</v>
      </c>
      <c r="L139" s="2" t="s">
        <v>297</v>
      </c>
      <c r="M139" s="2" t="s">
        <v>297</v>
      </c>
      <c r="N139" s="4">
        <v>43474.484382523151</v>
      </c>
      <c r="O139" s="4">
        <f t="shared" ca="1" si="2"/>
        <v>43483.455011458333</v>
      </c>
    </row>
    <row r="140" spans="1:15" x14ac:dyDescent="0.35">
      <c r="A140" s="1" t="s">
        <v>103</v>
      </c>
      <c r="B140" s="1" t="s">
        <v>316</v>
      </c>
      <c r="C140" s="1">
        <v>12</v>
      </c>
      <c r="D140" s="1" t="s">
        <v>8</v>
      </c>
      <c r="E140" s="1">
        <v>255</v>
      </c>
      <c r="F140" s="1">
        <v>255</v>
      </c>
      <c r="G140" s="1" t="s">
        <v>333</v>
      </c>
      <c r="H140" s="2">
        <v>10139</v>
      </c>
      <c r="I140" s="2" t="s">
        <v>446</v>
      </c>
      <c r="J140" s="2" t="s">
        <v>477</v>
      </c>
      <c r="K140" s="2">
        <v>0</v>
      </c>
      <c r="L140" s="2" t="s">
        <v>297</v>
      </c>
      <c r="M140" s="2" t="s">
        <v>297</v>
      </c>
      <c r="N140" s="4">
        <v>43474.484382523151</v>
      </c>
      <c r="O140" s="4">
        <f t="shared" ca="1" si="2"/>
        <v>43483.455011458333</v>
      </c>
    </row>
    <row r="141" spans="1:15" x14ac:dyDescent="0.35">
      <c r="A141" s="1" t="s">
        <v>324</v>
      </c>
      <c r="B141" s="1" t="s">
        <v>314</v>
      </c>
      <c r="C141" s="1">
        <v>13</v>
      </c>
      <c r="D141" s="1" t="s">
        <v>8</v>
      </c>
      <c r="E141" s="1">
        <v>256</v>
      </c>
      <c r="F141" s="1">
        <v>255</v>
      </c>
      <c r="G141" s="1" t="s">
        <v>333</v>
      </c>
      <c r="H141" s="2">
        <v>10140</v>
      </c>
      <c r="I141" s="2" t="s">
        <v>446</v>
      </c>
      <c r="J141" s="2" t="s">
        <v>477</v>
      </c>
      <c r="K141" s="2">
        <v>0</v>
      </c>
      <c r="L141" s="2" t="s">
        <v>297</v>
      </c>
      <c r="M141" s="2" t="s">
        <v>297</v>
      </c>
      <c r="N141" s="4">
        <v>43474.484382523151</v>
      </c>
      <c r="O141" s="4">
        <f t="shared" ca="1" si="2"/>
        <v>43483.455011458333</v>
      </c>
    </row>
    <row r="142" spans="1:15" x14ac:dyDescent="0.35">
      <c r="A142" s="1" t="s">
        <v>99</v>
      </c>
      <c r="B142" s="1" t="s">
        <v>317</v>
      </c>
      <c r="C142" s="1">
        <v>4</v>
      </c>
      <c r="D142" s="1" t="s">
        <v>5</v>
      </c>
      <c r="E142" s="1">
        <v>10</v>
      </c>
      <c r="F142" s="1">
        <v>4</v>
      </c>
      <c r="G142" s="1">
        <v>0</v>
      </c>
      <c r="H142" s="2">
        <v>10141</v>
      </c>
      <c r="I142" s="2" t="s">
        <v>446</v>
      </c>
      <c r="J142" s="2" t="s">
        <v>477</v>
      </c>
      <c r="K142" s="2">
        <v>0</v>
      </c>
      <c r="L142" s="2" t="s">
        <v>297</v>
      </c>
      <c r="M142" s="2" t="s">
        <v>297</v>
      </c>
      <c r="N142" s="4">
        <v>43474.484382523151</v>
      </c>
      <c r="O142" s="4">
        <f t="shared" ca="1" si="2"/>
        <v>43483.455011458333</v>
      </c>
    </row>
    <row r="143" spans="1:15" x14ac:dyDescent="0.35">
      <c r="A143" s="1" t="s">
        <v>100</v>
      </c>
      <c r="B143" s="1" t="s">
        <v>318</v>
      </c>
      <c r="C143" s="1">
        <v>11</v>
      </c>
      <c r="D143" s="1" t="s">
        <v>3</v>
      </c>
      <c r="E143" s="1">
        <v>23</v>
      </c>
      <c r="F143" s="1">
        <v>16</v>
      </c>
      <c r="G143" s="1">
        <v>3</v>
      </c>
      <c r="H143" s="2">
        <v>10142</v>
      </c>
      <c r="I143" s="2" t="s">
        <v>446</v>
      </c>
      <c r="J143" s="2" t="s">
        <v>477</v>
      </c>
      <c r="K143" s="2">
        <v>0</v>
      </c>
      <c r="L143" s="2" t="s">
        <v>297</v>
      </c>
      <c r="M143" s="2" t="s">
        <v>297</v>
      </c>
      <c r="N143" s="4">
        <v>43474.484382523151</v>
      </c>
      <c r="O143" s="4">
        <f t="shared" ca="1" si="2"/>
        <v>43483.455011458333</v>
      </c>
    </row>
    <row r="144" spans="1:15" x14ac:dyDescent="0.35">
      <c r="A144" s="1" t="s">
        <v>102</v>
      </c>
      <c r="B144" s="1" t="s">
        <v>319</v>
      </c>
      <c r="C144" s="1">
        <v>12</v>
      </c>
      <c r="D144" s="1" t="s">
        <v>8</v>
      </c>
      <c r="E144" s="1">
        <v>255</v>
      </c>
      <c r="F144" s="1">
        <v>255</v>
      </c>
      <c r="G144" s="1" t="s">
        <v>333</v>
      </c>
      <c r="H144" s="2">
        <v>10143</v>
      </c>
      <c r="I144" s="2" t="s">
        <v>446</v>
      </c>
      <c r="J144" s="2" t="s">
        <v>477</v>
      </c>
      <c r="K144" s="2">
        <v>0</v>
      </c>
      <c r="L144" s="2" t="s">
        <v>297</v>
      </c>
      <c r="M144" s="2" t="s">
        <v>297</v>
      </c>
      <c r="N144" s="4">
        <v>43474.484382523151</v>
      </c>
      <c r="O144" s="4">
        <f t="shared" ca="1" si="2"/>
        <v>43483.455011458333</v>
      </c>
    </row>
    <row r="145" spans="1:15" x14ac:dyDescent="0.35">
      <c r="A145" s="1" t="s">
        <v>97</v>
      </c>
      <c r="B145" s="1" t="s">
        <v>98</v>
      </c>
      <c r="C145" s="1">
        <v>12</v>
      </c>
      <c r="D145" s="1" t="s">
        <v>8</v>
      </c>
      <c r="E145" s="1">
        <v>255</v>
      </c>
      <c r="F145" s="1">
        <v>255</v>
      </c>
      <c r="G145" s="1" t="s">
        <v>333</v>
      </c>
      <c r="H145" s="2">
        <v>10144</v>
      </c>
      <c r="I145" s="2" t="s">
        <v>446</v>
      </c>
      <c r="J145" s="2" t="s">
        <v>477</v>
      </c>
      <c r="K145" s="2">
        <v>0</v>
      </c>
      <c r="L145" s="2" t="s">
        <v>297</v>
      </c>
      <c r="M145" s="2" t="s">
        <v>297</v>
      </c>
      <c r="N145" s="4">
        <v>43474.484382523151</v>
      </c>
      <c r="O145" s="4">
        <f t="shared" ca="1" si="2"/>
        <v>43483.455011458333</v>
      </c>
    </row>
    <row r="146" spans="1:15" x14ac:dyDescent="0.35">
      <c r="A146" s="1" t="s">
        <v>325</v>
      </c>
      <c r="B146" s="1" t="s">
        <v>320</v>
      </c>
      <c r="C146" s="1">
        <v>4</v>
      </c>
      <c r="D146" s="1" t="s">
        <v>5</v>
      </c>
      <c r="E146" s="1">
        <v>10</v>
      </c>
      <c r="F146" s="1">
        <v>4</v>
      </c>
      <c r="G146" s="1">
        <v>0</v>
      </c>
      <c r="H146" s="2">
        <v>10145</v>
      </c>
      <c r="I146" s="2" t="s">
        <v>446</v>
      </c>
      <c r="J146" s="2" t="s">
        <v>477</v>
      </c>
      <c r="K146" s="2">
        <v>0</v>
      </c>
      <c r="L146" s="2" t="s">
        <v>297</v>
      </c>
      <c r="M146" s="2" t="s">
        <v>297</v>
      </c>
      <c r="N146" s="4">
        <v>43474.484382523151</v>
      </c>
      <c r="O146" s="4">
        <f t="shared" ca="1" si="2"/>
        <v>43483.455011458333</v>
      </c>
    </row>
    <row r="147" spans="1:15" x14ac:dyDescent="0.35">
      <c r="A147" s="1" t="s">
        <v>326</v>
      </c>
      <c r="B147" s="1" t="s">
        <v>314</v>
      </c>
      <c r="C147" s="1">
        <v>13</v>
      </c>
      <c r="D147" s="1" t="s">
        <v>8</v>
      </c>
      <c r="E147" s="1">
        <v>256</v>
      </c>
      <c r="F147" s="1">
        <v>255</v>
      </c>
      <c r="G147" s="1" t="s">
        <v>333</v>
      </c>
      <c r="H147" s="2">
        <v>10146</v>
      </c>
      <c r="I147" s="2" t="s">
        <v>446</v>
      </c>
      <c r="J147" s="2" t="s">
        <v>477</v>
      </c>
      <c r="K147" s="2">
        <v>0</v>
      </c>
      <c r="L147" s="2" t="s">
        <v>297</v>
      </c>
      <c r="M147" s="2" t="s">
        <v>297</v>
      </c>
      <c r="N147" s="4">
        <v>43474.484382523151</v>
      </c>
      <c r="O147" s="4">
        <f t="shared" ca="1" si="2"/>
        <v>43483.455011458333</v>
      </c>
    </row>
    <row r="148" spans="1:15" x14ac:dyDescent="0.35">
      <c r="A148" s="1" t="s">
        <v>21</v>
      </c>
      <c r="B148" s="1" t="s">
        <v>22</v>
      </c>
      <c r="C148" s="1">
        <v>12</v>
      </c>
      <c r="D148" s="1" t="s">
        <v>8</v>
      </c>
      <c r="E148" s="1">
        <v>255</v>
      </c>
      <c r="F148" s="1">
        <v>255</v>
      </c>
      <c r="G148" s="1" t="s">
        <v>333</v>
      </c>
      <c r="H148" s="2">
        <v>10147</v>
      </c>
      <c r="I148" s="2" t="s">
        <v>446</v>
      </c>
      <c r="J148" s="2" t="s">
        <v>477</v>
      </c>
      <c r="K148" s="2">
        <v>0</v>
      </c>
      <c r="L148" s="2" t="s">
        <v>297</v>
      </c>
      <c r="M148" s="2" t="s">
        <v>297</v>
      </c>
      <c r="N148" s="4">
        <v>43474.484382523151</v>
      </c>
      <c r="O148" s="4">
        <f t="shared" ca="1" si="2"/>
        <v>43483.455011458333</v>
      </c>
    </row>
    <row r="149" spans="1:15" x14ac:dyDescent="0.35">
      <c r="A149" s="1" t="s">
        <v>327</v>
      </c>
      <c r="B149" s="1" t="s">
        <v>314</v>
      </c>
      <c r="C149" s="1">
        <v>13</v>
      </c>
      <c r="D149" s="1" t="s">
        <v>8</v>
      </c>
      <c r="E149" s="1">
        <v>256</v>
      </c>
      <c r="F149" s="1">
        <v>255</v>
      </c>
      <c r="G149" s="1" t="s">
        <v>333</v>
      </c>
      <c r="H149" s="2">
        <v>10148</v>
      </c>
      <c r="I149" s="2" t="s">
        <v>446</v>
      </c>
      <c r="J149" s="2" t="s">
        <v>477</v>
      </c>
      <c r="K149" s="2">
        <v>0</v>
      </c>
      <c r="L149" s="2" t="s">
        <v>297</v>
      </c>
      <c r="M149" s="2" t="s">
        <v>297</v>
      </c>
      <c r="N149" s="4">
        <v>43474.484382523151</v>
      </c>
      <c r="O149" s="4">
        <f t="shared" ca="1" si="2"/>
        <v>43483.455011458333</v>
      </c>
    </row>
    <row r="150" spans="1:15" x14ac:dyDescent="0.35">
      <c r="A150" s="1" t="s">
        <v>13</v>
      </c>
      <c r="B150" s="1" t="s">
        <v>14</v>
      </c>
      <c r="C150" s="1">
        <v>4</v>
      </c>
      <c r="D150" s="1" t="s">
        <v>5</v>
      </c>
      <c r="E150" s="1">
        <v>10</v>
      </c>
      <c r="F150" s="1">
        <v>4</v>
      </c>
      <c r="G150" s="1">
        <v>0</v>
      </c>
      <c r="H150" s="2">
        <v>10149</v>
      </c>
      <c r="I150" s="2" t="s">
        <v>446</v>
      </c>
      <c r="J150" s="2" t="s">
        <v>477</v>
      </c>
      <c r="K150" s="2">
        <v>0</v>
      </c>
      <c r="L150" s="2" t="s">
        <v>297</v>
      </c>
      <c r="M150" s="2" t="s">
        <v>297</v>
      </c>
      <c r="N150" s="4">
        <v>43474.484382523151</v>
      </c>
      <c r="O150" s="4">
        <f t="shared" ca="1" si="2"/>
        <v>43483.455011458333</v>
      </c>
    </row>
    <row r="151" spans="1:15" x14ac:dyDescent="0.35">
      <c r="A151" s="1" t="s">
        <v>1</v>
      </c>
      <c r="B151" s="1" t="s">
        <v>2</v>
      </c>
      <c r="C151" s="1">
        <v>11</v>
      </c>
      <c r="D151" s="1" t="s">
        <v>3</v>
      </c>
      <c r="E151" s="1">
        <v>23</v>
      </c>
      <c r="F151" s="1">
        <v>16</v>
      </c>
      <c r="G151" s="1">
        <v>3</v>
      </c>
      <c r="H151" s="2">
        <v>10150</v>
      </c>
      <c r="I151" s="2" t="s">
        <v>446</v>
      </c>
      <c r="J151" s="2" t="s">
        <v>477</v>
      </c>
      <c r="K151" s="2">
        <v>0</v>
      </c>
      <c r="L151" s="2" t="s">
        <v>297</v>
      </c>
      <c r="M151" s="2" t="s">
        <v>297</v>
      </c>
      <c r="N151" s="4">
        <v>43474.484382523151</v>
      </c>
      <c r="O151" s="4">
        <f t="shared" ca="1" si="2"/>
        <v>43483.455011458333</v>
      </c>
    </row>
    <row r="152" spans="1:15" x14ac:dyDescent="0.35">
      <c r="A152" s="1" t="s">
        <v>15</v>
      </c>
      <c r="B152" s="1" t="s">
        <v>16</v>
      </c>
      <c r="C152" s="1">
        <v>12</v>
      </c>
      <c r="D152" s="1" t="s">
        <v>8</v>
      </c>
      <c r="E152" s="1">
        <v>255</v>
      </c>
      <c r="F152" s="1">
        <v>255</v>
      </c>
      <c r="G152" s="1" t="s">
        <v>333</v>
      </c>
      <c r="H152" s="2">
        <v>10151</v>
      </c>
      <c r="I152" s="2" t="s">
        <v>446</v>
      </c>
      <c r="J152" s="2" t="s">
        <v>477</v>
      </c>
      <c r="K152" s="2">
        <v>0</v>
      </c>
      <c r="L152" s="2" t="s">
        <v>297</v>
      </c>
      <c r="M152" s="2" t="s">
        <v>297</v>
      </c>
      <c r="N152" s="4">
        <v>43474.484382523151</v>
      </c>
      <c r="O152" s="4">
        <f t="shared" ca="1" si="2"/>
        <v>43483.455011458333</v>
      </c>
    </row>
    <row r="153" spans="1:15" x14ac:dyDescent="0.35">
      <c r="A153" s="1" t="s">
        <v>17</v>
      </c>
      <c r="B153" s="1" t="s">
        <v>18</v>
      </c>
      <c r="C153" s="1">
        <v>4</v>
      </c>
      <c r="D153" s="1" t="s">
        <v>5</v>
      </c>
      <c r="E153" s="1">
        <v>10</v>
      </c>
      <c r="F153" s="1">
        <v>4</v>
      </c>
      <c r="G153" s="1">
        <v>0</v>
      </c>
      <c r="H153" s="2">
        <v>10152</v>
      </c>
      <c r="I153" s="2" t="s">
        <v>446</v>
      </c>
      <c r="J153" s="2" t="s">
        <v>477</v>
      </c>
      <c r="K153" s="2">
        <v>0</v>
      </c>
      <c r="L153" s="2" t="s">
        <v>297</v>
      </c>
      <c r="M153" s="2" t="s">
        <v>297</v>
      </c>
      <c r="N153" s="4">
        <v>43474.484382523151</v>
      </c>
      <c r="O153" s="4">
        <f t="shared" ca="1" si="2"/>
        <v>43483.455011458333</v>
      </c>
    </row>
    <row r="154" spans="1:15" x14ac:dyDescent="0.35">
      <c r="A154" s="1" t="s">
        <v>75</v>
      </c>
      <c r="B154" s="1" t="s">
        <v>76</v>
      </c>
      <c r="C154" s="1">
        <v>4</v>
      </c>
      <c r="D154" s="1" t="s">
        <v>5</v>
      </c>
      <c r="E154" s="1">
        <v>10</v>
      </c>
      <c r="F154" s="1">
        <v>4</v>
      </c>
      <c r="G154" s="1">
        <v>0</v>
      </c>
      <c r="H154" s="2">
        <v>10153</v>
      </c>
      <c r="I154" s="2" t="s">
        <v>446</v>
      </c>
      <c r="J154" s="2" t="s">
        <v>477</v>
      </c>
      <c r="K154" s="2">
        <v>0</v>
      </c>
      <c r="L154" s="2" t="s">
        <v>297</v>
      </c>
      <c r="M154" s="2" t="s">
        <v>297</v>
      </c>
      <c r="N154" s="4">
        <v>43474.484382523151</v>
      </c>
      <c r="O154" s="4">
        <f t="shared" ca="1" si="2"/>
        <v>43483.455011458333</v>
      </c>
    </row>
    <row r="155" spans="1:15" x14ac:dyDescent="0.35">
      <c r="A155" s="1" t="s">
        <v>36</v>
      </c>
      <c r="B155" s="1" t="s">
        <v>37</v>
      </c>
      <c r="C155" s="1">
        <v>4</v>
      </c>
      <c r="D155" s="1" t="s">
        <v>5</v>
      </c>
      <c r="E155" s="1">
        <v>10</v>
      </c>
      <c r="F155" s="1">
        <v>4</v>
      </c>
      <c r="G155" s="1">
        <v>0</v>
      </c>
      <c r="H155" s="2">
        <v>10154</v>
      </c>
      <c r="I155" s="2" t="s">
        <v>446</v>
      </c>
      <c r="J155" s="2" t="s">
        <v>477</v>
      </c>
      <c r="K155" s="2">
        <v>0</v>
      </c>
      <c r="L155" s="2" t="s">
        <v>297</v>
      </c>
      <c r="M155" s="2" t="s">
        <v>297</v>
      </c>
      <c r="N155" s="4">
        <v>43474.484382523151</v>
      </c>
      <c r="O155" s="4">
        <f t="shared" ca="1" si="2"/>
        <v>43483.455011458333</v>
      </c>
    </row>
    <row r="156" spans="1:15" x14ac:dyDescent="0.35">
      <c r="A156" s="1" t="s">
        <v>9</v>
      </c>
      <c r="B156" s="1" t="s">
        <v>10</v>
      </c>
      <c r="C156" s="1">
        <v>4</v>
      </c>
      <c r="D156" s="1" t="s">
        <v>5</v>
      </c>
      <c r="E156" s="1">
        <v>10</v>
      </c>
      <c r="F156" s="1">
        <v>4</v>
      </c>
      <c r="G156" s="1">
        <v>0</v>
      </c>
      <c r="H156" s="2">
        <v>10155</v>
      </c>
      <c r="I156" s="2" t="s">
        <v>446</v>
      </c>
      <c r="J156" s="2" t="s">
        <v>477</v>
      </c>
      <c r="K156" s="2">
        <v>0</v>
      </c>
      <c r="L156" s="2" t="s">
        <v>297</v>
      </c>
      <c r="M156" s="2" t="s">
        <v>297</v>
      </c>
      <c r="N156" s="4">
        <v>43474.484382523151</v>
      </c>
      <c r="O156" s="4">
        <f t="shared" ca="1" si="2"/>
        <v>43483.455011458333</v>
      </c>
    </row>
    <row r="157" spans="1:15" x14ac:dyDescent="0.35">
      <c r="A157" s="1" t="s">
        <v>32</v>
      </c>
      <c r="B157" s="1" t="s">
        <v>33</v>
      </c>
      <c r="C157" s="1">
        <v>2</v>
      </c>
      <c r="D157" s="1" t="s">
        <v>4</v>
      </c>
      <c r="E157" s="1">
        <v>19</v>
      </c>
      <c r="F157" s="1">
        <v>21</v>
      </c>
      <c r="G157" s="1">
        <v>0</v>
      </c>
      <c r="H157" s="2">
        <v>10156</v>
      </c>
      <c r="I157" s="2" t="s">
        <v>446</v>
      </c>
      <c r="J157" s="2" t="s">
        <v>477</v>
      </c>
      <c r="K157" s="2">
        <v>0</v>
      </c>
      <c r="L157" s="2" t="s">
        <v>297</v>
      </c>
      <c r="M157" s="2" t="s">
        <v>297</v>
      </c>
      <c r="N157" s="4">
        <v>43474.484382523151</v>
      </c>
      <c r="O157" s="4">
        <f t="shared" ca="1" si="2"/>
        <v>43483.455011458333</v>
      </c>
    </row>
    <row r="158" spans="1:15" x14ac:dyDescent="0.35">
      <c r="A158" s="1" t="s">
        <v>34</v>
      </c>
      <c r="B158" s="1" t="s">
        <v>35</v>
      </c>
      <c r="C158" s="1">
        <v>2</v>
      </c>
      <c r="D158" s="1" t="s">
        <v>4</v>
      </c>
      <c r="E158" s="1">
        <v>19</v>
      </c>
      <c r="F158" s="1">
        <v>21</v>
      </c>
      <c r="G158" s="1">
        <v>0</v>
      </c>
      <c r="H158" s="2">
        <v>10157</v>
      </c>
      <c r="I158" s="2" t="s">
        <v>446</v>
      </c>
      <c r="J158" s="2" t="s">
        <v>477</v>
      </c>
      <c r="K158" s="2">
        <v>0</v>
      </c>
      <c r="L158" s="2" t="s">
        <v>297</v>
      </c>
      <c r="M158" s="2" t="s">
        <v>297</v>
      </c>
      <c r="N158" s="4">
        <v>43474.484382523151</v>
      </c>
      <c r="O158" s="4">
        <f t="shared" ca="1" si="2"/>
        <v>43483.455011458333</v>
      </c>
    </row>
    <row r="159" spans="1:15" x14ac:dyDescent="0.35">
      <c r="A159" s="1" t="s">
        <v>23</v>
      </c>
      <c r="B159" s="1" t="s">
        <v>24</v>
      </c>
      <c r="C159" s="1">
        <v>11</v>
      </c>
      <c r="D159" s="1" t="s">
        <v>3</v>
      </c>
      <c r="E159" s="1">
        <v>23</v>
      </c>
      <c r="F159" s="1">
        <v>16</v>
      </c>
      <c r="G159" s="1">
        <v>3</v>
      </c>
      <c r="H159" s="2">
        <v>10158</v>
      </c>
      <c r="I159" s="2" t="s">
        <v>446</v>
      </c>
      <c r="J159" s="2" t="s">
        <v>477</v>
      </c>
      <c r="K159" s="2">
        <v>0</v>
      </c>
      <c r="L159" s="2" t="s">
        <v>297</v>
      </c>
      <c r="M159" s="2" t="s">
        <v>297</v>
      </c>
      <c r="N159" s="4">
        <v>43474.484382523151</v>
      </c>
      <c r="O159" s="4">
        <f t="shared" ca="1" si="2"/>
        <v>43483.455011458333</v>
      </c>
    </row>
    <row r="160" spans="1:15" x14ac:dyDescent="0.35">
      <c r="A160" s="1" t="s">
        <v>328</v>
      </c>
      <c r="B160" s="1" t="s">
        <v>314</v>
      </c>
      <c r="C160" s="1">
        <v>13</v>
      </c>
      <c r="D160" s="1" t="s">
        <v>8</v>
      </c>
      <c r="E160" s="1">
        <v>256</v>
      </c>
      <c r="F160" s="1">
        <v>255</v>
      </c>
      <c r="G160" s="1" t="s">
        <v>333</v>
      </c>
      <c r="H160" s="2">
        <v>10159</v>
      </c>
      <c r="I160" s="2" t="s">
        <v>446</v>
      </c>
      <c r="J160" s="2" t="s">
        <v>477</v>
      </c>
      <c r="K160" s="2">
        <v>0</v>
      </c>
      <c r="L160" s="2" t="s">
        <v>297</v>
      </c>
      <c r="M160" s="2" t="s">
        <v>297</v>
      </c>
      <c r="N160" s="4">
        <v>43474.484382523151</v>
      </c>
      <c r="O160" s="4">
        <f t="shared" ca="1" si="2"/>
        <v>43483.455011458333</v>
      </c>
    </row>
    <row r="161" spans="1:15" x14ac:dyDescent="0.35">
      <c r="A161" s="1" t="s">
        <v>6</v>
      </c>
      <c r="B161" s="1" t="s">
        <v>7</v>
      </c>
      <c r="C161" s="1">
        <v>12</v>
      </c>
      <c r="D161" s="1" t="s">
        <v>8</v>
      </c>
      <c r="E161" s="1">
        <v>255</v>
      </c>
      <c r="F161" s="1">
        <v>255</v>
      </c>
      <c r="G161" s="1" t="s">
        <v>333</v>
      </c>
      <c r="H161" s="2">
        <v>10160</v>
      </c>
      <c r="I161" s="2" t="s">
        <v>446</v>
      </c>
      <c r="J161" s="2" t="s">
        <v>477</v>
      </c>
      <c r="K161" s="2">
        <v>0</v>
      </c>
      <c r="L161" s="2" t="s">
        <v>297</v>
      </c>
      <c r="M161" s="2" t="s">
        <v>297</v>
      </c>
      <c r="N161" s="4">
        <v>43474.484382523151</v>
      </c>
      <c r="O161" s="4">
        <f t="shared" ca="1" si="2"/>
        <v>43483.455011458333</v>
      </c>
    </row>
    <row r="162" spans="1:15" x14ac:dyDescent="0.35">
      <c r="A162" s="1" t="s">
        <v>71</v>
      </c>
      <c r="B162" s="1" t="s">
        <v>72</v>
      </c>
      <c r="C162" s="1">
        <v>12</v>
      </c>
      <c r="D162" s="1" t="s">
        <v>8</v>
      </c>
      <c r="E162" s="1">
        <v>255</v>
      </c>
      <c r="F162" s="1">
        <v>255</v>
      </c>
      <c r="G162" s="1" t="s">
        <v>333</v>
      </c>
      <c r="H162" s="2">
        <v>10161</v>
      </c>
      <c r="I162" s="2" t="s">
        <v>446</v>
      </c>
      <c r="J162" s="2" t="s">
        <v>477</v>
      </c>
      <c r="K162" s="2">
        <v>0</v>
      </c>
      <c r="L162" s="2" t="s">
        <v>297</v>
      </c>
      <c r="M162" s="2" t="s">
        <v>297</v>
      </c>
      <c r="N162" s="4">
        <v>43474.484382523151</v>
      </c>
      <c r="O162" s="4">
        <f t="shared" ca="1" si="2"/>
        <v>43483.455011458333</v>
      </c>
    </row>
    <row r="163" spans="1:15" x14ac:dyDescent="0.35">
      <c r="A163" s="1" t="s">
        <v>329</v>
      </c>
      <c r="B163" s="1" t="s">
        <v>314</v>
      </c>
      <c r="C163" s="1">
        <v>13</v>
      </c>
      <c r="D163" s="1" t="s">
        <v>8</v>
      </c>
      <c r="E163" s="1">
        <v>256</v>
      </c>
      <c r="F163" s="1">
        <v>255</v>
      </c>
      <c r="G163" s="1" t="s">
        <v>333</v>
      </c>
      <c r="H163" s="2">
        <v>10162</v>
      </c>
      <c r="I163" s="2" t="s">
        <v>446</v>
      </c>
      <c r="J163" s="2" t="s">
        <v>477</v>
      </c>
      <c r="K163" s="2">
        <v>0</v>
      </c>
      <c r="L163" s="2" t="s">
        <v>297</v>
      </c>
      <c r="M163" s="2" t="s">
        <v>297</v>
      </c>
      <c r="N163" s="4">
        <v>43474.484382523151</v>
      </c>
      <c r="O163" s="4">
        <f t="shared" ca="1" si="2"/>
        <v>43483.455011458333</v>
      </c>
    </row>
    <row r="164" spans="1:15" x14ac:dyDescent="0.35">
      <c r="A164" s="1" t="s">
        <v>40</v>
      </c>
      <c r="B164" s="1" t="s">
        <v>41</v>
      </c>
      <c r="C164" s="1">
        <v>4</v>
      </c>
      <c r="D164" s="1" t="s">
        <v>5</v>
      </c>
      <c r="E164" s="1">
        <v>10</v>
      </c>
      <c r="F164" s="1">
        <v>4</v>
      </c>
      <c r="G164" s="1">
        <v>0</v>
      </c>
      <c r="H164" s="2">
        <v>10163</v>
      </c>
      <c r="I164" s="2" t="s">
        <v>446</v>
      </c>
      <c r="J164" s="2" t="s">
        <v>477</v>
      </c>
      <c r="K164" s="2">
        <v>0</v>
      </c>
      <c r="L164" s="2" t="s">
        <v>297</v>
      </c>
      <c r="M164" s="2" t="s">
        <v>297</v>
      </c>
      <c r="N164" s="4">
        <v>43474.484382523151</v>
      </c>
      <c r="O164" s="4">
        <f t="shared" ca="1" si="2"/>
        <v>43483.455011458333</v>
      </c>
    </row>
    <row r="165" spans="1:15" x14ac:dyDescent="0.35">
      <c r="A165" s="1" t="s">
        <v>65</v>
      </c>
      <c r="B165" s="1" t="s">
        <v>66</v>
      </c>
      <c r="C165" s="1">
        <v>4</v>
      </c>
      <c r="D165" s="1" t="s">
        <v>5</v>
      </c>
      <c r="E165" s="1">
        <v>10</v>
      </c>
      <c r="F165" s="1">
        <v>4</v>
      </c>
      <c r="G165" s="1">
        <v>0</v>
      </c>
      <c r="H165" s="2">
        <v>10164</v>
      </c>
      <c r="I165" s="2" t="s">
        <v>446</v>
      </c>
      <c r="J165" s="2" t="s">
        <v>477</v>
      </c>
      <c r="K165" s="2">
        <v>0</v>
      </c>
      <c r="L165" s="2" t="s">
        <v>297</v>
      </c>
      <c r="M165" s="2" t="s">
        <v>297</v>
      </c>
      <c r="N165" s="4">
        <v>43474.484382523151</v>
      </c>
      <c r="O165" s="4">
        <f t="shared" ca="1" si="2"/>
        <v>43483.455011458333</v>
      </c>
    </row>
    <row r="166" spans="1:15" x14ac:dyDescent="0.35">
      <c r="A166" s="1" t="s">
        <v>67</v>
      </c>
      <c r="B166" s="1" t="s">
        <v>68</v>
      </c>
      <c r="C166" s="1">
        <v>4</v>
      </c>
      <c r="D166" s="1" t="s">
        <v>5</v>
      </c>
      <c r="E166" s="1">
        <v>10</v>
      </c>
      <c r="F166" s="1">
        <v>4</v>
      </c>
      <c r="G166" s="1">
        <v>0</v>
      </c>
      <c r="H166" s="2">
        <v>10165</v>
      </c>
      <c r="I166" s="2" t="s">
        <v>446</v>
      </c>
      <c r="J166" s="2" t="s">
        <v>477</v>
      </c>
      <c r="K166" s="2">
        <v>0</v>
      </c>
      <c r="L166" s="2" t="s">
        <v>297</v>
      </c>
      <c r="M166" s="2" t="s">
        <v>297</v>
      </c>
      <c r="N166" s="4">
        <v>43474.484382523151</v>
      </c>
      <c r="O166" s="4">
        <f t="shared" ca="1" si="2"/>
        <v>43483.455011458333</v>
      </c>
    </row>
    <row r="167" spans="1:15" x14ac:dyDescent="0.35">
      <c r="A167" s="1" t="s">
        <v>63</v>
      </c>
      <c r="B167" s="1" t="s">
        <v>64</v>
      </c>
      <c r="C167" s="1">
        <v>4</v>
      </c>
      <c r="D167" s="1" t="s">
        <v>5</v>
      </c>
      <c r="E167" s="1">
        <v>10</v>
      </c>
      <c r="F167" s="1">
        <v>4</v>
      </c>
      <c r="G167" s="1">
        <v>0</v>
      </c>
      <c r="H167" s="2">
        <v>10166</v>
      </c>
      <c r="I167" s="2" t="s">
        <v>446</v>
      </c>
      <c r="J167" s="2" t="s">
        <v>477</v>
      </c>
      <c r="K167" s="2">
        <v>0</v>
      </c>
      <c r="L167" s="2" t="s">
        <v>297</v>
      </c>
      <c r="M167" s="2" t="s">
        <v>297</v>
      </c>
      <c r="N167" s="4">
        <v>43474.484382523151</v>
      </c>
      <c r="O167" s="4">
        <f t="shared" ca="1" si="2"/>
        <v>43483.455011458333</v>
      </c>
    </row>
    <row r="168" spans="1:15" x14ac:dyDescent="0.35">
      <c r="A168" s="1" t="s">
        <v>69</v>
      </c>
      <c r="B168" s="1" t="s">
        <v>70</v>
      </c>
      <c r="C168" s="1">
        <v>4</v>
      </c>
      <c r="D168" s="1" t="s">
        <v>5</v>
      </c>
      <c r="E168" s="1">
        <v>10</v>
      </c>
      <c r="F168" s="1">
        <v>4</v>
      </c>
      <c r="G168" s="1">
        <v>0</v>
      </c>
      <c r="H168" s="2">
        <v>10167</v>
      </c>
      <c r="I168" s="2" t="s">
        <v>446</v>
      </c>
      <c r="J168" s="2" t="s">
        <v>477</v>
      </c>
      <c r="K168" s="2">
        <v>0</v>
      </c>
      <c r="L168" s="2" t="s">
        <v>297</v>
      </c>
      <c r="M168" s="2" t="s">
        <v>297</v>
      </c>
      <c r="N168" s="4">
        <v>43474.484382523151</v>
      </c>
      <c r="O168" s="4">
        <f t="shared" ca="1" si="2"/>
        <v>43483.455011458333</v>
      </c>
    </row>
    <row r="169" spans="1:15" x14ac:dyDescent="0.35">
      <c r="A169" s="1" t="s">
        <v>61</v>
      </c>
      <c r="B169" s="1" t="s">
        <v>62</v>
      </c>
      <c r="C169" s="1">
        <v>2</v>
      </c>
      <c r="D169" s="1" t="s">
        <v>4</v>
      </c>
      <c r="E169" s="1">
        <v>19</v>
      </c>
      <c r="F169" s="1">
        <v>21</v>
      </c>
      <c r="G169" s="1">
        <v>0</v>
      </c>
      <c r="H169" s="2">
        <v>10168</v>
      </c>
      <c r="I169" s="2" t="s">
        <v>446</v>
      </c>
      <c r="J169" s="2" t="s">
        <v>477</v>
      </c>
      <c r="K169" s="2">
        <v>0</v>
      </c>
      <c r="L169" s="2" t="s">
        <v>297</v>
      </c>
      <c r="M169" s="2" t="s">
        <v>297</v>
      </c>
      <c r="N169" s="4">
        <v>43474.484382523151</v>
      </c>
      <c r="O169" s="4">
        <f t="shared" ca="1" si="2"/>
        <v>43483.455011458333</v>
      </c>
    </row>
    <row r="170" spans="1:15" x14ac:dyDescent="0.35">
      <c r="A170" s="1" t="s">
        <v>38</v>
      </c>
      <c r="B170" s="1" t="s">
        <v>39</v>
      </c>
      <c r="C170" s="1">
        <v>4</v>
      </c>
      <c r="D170" s="1" t="s">
        <v>5</v>
      </c>
      <c r="E170" s="1">
        <v>10</v>
      </c>
      <c r="F170" s="1">
        <v>4</v>
      </c>
      <c r="G170" s="1">
        <v>0</v>
      </c>
      <c r="H170" s="2">
        <v>10169</v>
      </c>
      <c r="I170" s="2" t="s">
        <v>446</v>
      </c>
      <c r="J170" s="2" t="s">
        <v>477</v>
      </c>
      <c r="K170" s="2">
        <v>0</v>
      </c>
      <c r="L170" s="2" t="s">
        <v>297</v>
      </c>
      <c r="M170" s="2" t="s">
        <v>297</v>
      </c>
      <c r="N170" s="4">
        <v>43474.484382523151</v>
      </c>
      <c r="O170" s="4">
        <f t="shared" ca="1" si="2"/>
        <v>43483.455011458333</v>
      </c>
    </row>
    <row r="171" spans="1:15" x14ac:dyDescent="0.35">
      <c r="A171" s="1" t="s">
        <v>44</v>
      </c>
      <c r="B171" s="1" t="s">
        <v>330</v>
      </c>
      <c r="C171" s="1">
        <v>4</v>
      </c>
      <c r="D171" s="1" t="s">
        <v>5</v>
      </c>
      <c r="E171" s="1">
        <v>10</v>
      </c>
      <c r="F171" s="1">
        <v>4</v>
      </c>
      <c r="G171" s="1">
        <v>0</v>
      </c>
      <c r="H171" s="2">
        <v>10170</v>
      </c>
      <c r="I171" s="2" t="s">
        <v>446</v>
      </c>
      <c r="J171" s="2" t="s">
        <v>477</v>
      </c>
      <c r="K171" s="2">
        <v>0</v>
      </c>
      <c r="L171" s="2" t="s">
        <v>297</v>
      </c>
      <c r="M171" s="2" t="s">
        <v>297</v>
      </c>
      <c r="N171" s="4">
        <v>43474.484382523151</v>
      </c>
      <c r="O171" s="4">
        <f t="shared" ca="1" si="2"/>
        <v>43483.455011458333</v>
      </c>
    </row>
    <row r="172" spans="1:15" x14ac:dyDescent="0.35">
      <c r="A172" s="1" t="s">
        <v>55</v>
      </c>
      <c r="B172" s="1" t="s">
        <v>56</v>
      </c>
      <c r="C172" s="1">
        <v>4</v>
      </c>
      <c r="D172" s="1" t="s">
        <v>5</v>
      </c>
      <c r="E172" s="1">
        <v>10</v>
      </c>
      <c r="F172" s="1">
        <v>4</v>
      </c>
      <c r="G172" s="1">
        <v>0</v>
      </c>
      <c r="H172" s="2">
        <v>10171</v>
      </c>
      <c r="I172" s="2" t="s">
        <v>446</v>
      </c>
      <c r="J172" s="2" t="s">
        <v>477</v>
      </c>
      <c r="K172" s="2">
        <v>0</v>
      </c>
      <c r="L172" s="2" t="s">
        <v>297</v>
      </c>
      <c r="M172" s="2" t="s">
        <v>297</v>
      </c>
      <c r="N172" s="4">
        <v>43474.484382523151</v>
      </c>
      <c r="O172" s="4">
        <f t="shared" ca="1" si="2"/>
        <v>43483.455011458333</v>
      </c>
    </row>
    <row r="173" spans="1:15" x14ac:dyDescent="0.35">
      <c r="A173" s="1" t="s">
        <v>45</v>
      </c>
      <c r="B173" s="1" t="s">
        <v>46</v>
      </c>
      <c r="C173" s="1">
        <v>4</v>
      </c>
      <c r="D173" s="1" t="s">
        <v>5</v>
      </c>
      <c r="E173" s="1">
        <v>10</v>
      </c>
      <c r="F173" s="1">
        <v>4</v>
      </c>
      <c r="G173" s="1">
        <v>0</v>
      </c>
      <c r="H173" s="2">
        <v>10172</v>
      </c>
      <c r="I173" s="2" t="s">
        <v>446</v>
      </c>
      <c r="J173" s="2" t="s">
        <v>477</v>
      </c>
      <c r="K173" s="2">
        <v>0</v>
      </c>
      <c r="L173" s="2" t="s">
        <v>297</v>
      </c>
      <c r="M173" s="2" t="s">
        <v>297</v>
      </c>
      <c r="N173" s="4">
        <v>43474.484382523151</v>
      </c>
      <c r="O173" s="4">
        <f t="shared" ca="1" si="2"/>
        <v>43483.455011458333</v>
      </c>
    </row>
    <row r="174" spans="1:15" x14ac:dyDescent="0.35">
      <c r="A174" s="1" t="s">
        <v>11</v>
      </c>
      <c r="B174" s="1" t="s">
        <v>12</v>
      </c>
      <c r="C174" s="1">
        <v>4</v>
      </c>
      <c r="D174" s="1" t="s">
        <v>5</v>
      </c>
      <c r="E174" s="1">
        <v>10</v>
      </c>
      <c r="F174" s="1">
        <v>4</v>
      </c>
      <c r="G174" s="1">
        <v>0</v>
      </c>
      <c r="H174" s="2">
        <v>10173</v>
      </c>
      <c r="I174" s="2" t="s">
        <v>446</v>
      </c>
      <c r="J174" s="2" t="s">
        <v>477</v>
      </c>
      <c r="K174" s="2">
        <v>0</v>
      </c>
      <c r="L174" s="2" t="s">
        <v>297</v>
      </c>
      <c r="M174" s="2" t="s">
        <v>297</v>
      </c>
      <c r="N174" s="4">
        <v>43474.484382523151</v>
      </c>
      <c r="O174" s="4">
        <f t="shared" ca="1" si="2"/>
        <v>43483.455011458333</v>
      </c>
    </row>
    <row r="175" spans="1:15" x14ac:dyDescent="0.35">
      <c r="A175" s="1" t="s">
        <v>47</v>
      </c>
      <c r="B175" s="1" t="s">
        <v>48</v>
      </c>
      <c r="C175" s="1">
        <v>12</v>
      </c>
      <c r="D175" s="1" t="s">
        <v>8</v>
      </c>
      <c r="E175" s="1">
        <v>255</v>
      </c>
      <c r="F175" s="1">
        <v>255</v>
      </c>
      <c r="G175" s="1" t="s">
        <v>333</v>
      </c>
      <c r="H175" s="2">
        <v>10174</v>
      </c>
      <c r="I175" s="2" t="s">
        <v>446</v>
      </c>
      <c r="J175" s="2" t="s">
        <v>477</v>
      </c>
      <c r="K175" s="2">
        <v>0</v>
      </c>
      <c r="L175" s="2" t="s">
        <v>297</v>
      </c>
      <c r="M175" s="2" t="s">
        <v>297</v>
      </c>
      <c r="N175" s="4">
        <v>43474.484382523151</v>
      </c>
      <c r="O175" s="4">
        <f t="shared" ca="1" si="2"/>
        <v>43483.455011458333</v>
      </c>
    </row>
    <row r="176" spans="1:15" x14ac:dyDescent="0.35">
      <c r="A176" s="1" t="s">
        <v>73</v>
      </c>
      <c r="B176" s="1" t="s">
        <v>74</v>
      </c>
      <c r="C176" s="1">
        <v>12</v>
      </c>
      <c r="D176" s="1" t="s">
        <v>8</v>
      </c>
      <c r="E176" s="1">
        <v>255</v>
      </c>
      <c r="F176" s="1">
        <v>255</v>
      </c>
      <c r="G176" s="1" t="s">
        <v>333</v>
      </c>
      <c r="H176" s="2">
        <v>10175</v>
      </c>
      <c r="I176" s="2" t="s">
        <v>446</v>
      </c>
      <c r="J176" s="2" t="s">
        <v>477</v>
      </c>
      <c r="K176" s="2">
        <v>0</v>
      </c>
      <c r="L176" s="2" t="s">
        <v>297</v>
      </c>
      <c r="M176" s="2" t="s">
        <v>297</v>
      </c>
      <c r="N176" s="4">
        <v>43474.484382523151</v>
      </c>
      <c r="O176" s="4">
        <f t="shared" ca="1" si="2"/>
        <v>43483.455011458333</v>
      </c>
    </row>
    <row r="177" spans="1:15" x14ac:dyDescent="0.35">
      <c r="A177" s="1" t="s">
        <v>42</v>
      </c>
      <c r="B177" s="1" t="s">
        <v>43</v>
      </c>
      <c r="C177" s="1">
        <v>12</v>
      </c>
      <c r="D177" s="1" t="s">
        <v>8</v>
      </c>
      <c r="E177" s="1">
        <v>255</v>
      </c>
      <c r="F177" s="1">
        <v>255</v>
      </c>
      <c r="G177" s="1" t="s">
        <v>333</v>
      </c>
      <c r="H177" s="2">
        <v>10176</v>
      </c>
      <c r="I177" s="2" t="s">
        <v>446</v>
      </c>
      <c r="J177" s="2" t="s">
        <v>477</v>
      </c>
      <c r="K177" s="2">
        <v>0</v>
      </c>
      <c r="L177" s="2" t="s">
        <v>297</v>
      </c>
      <c r="M177" s="2" t="s">
        <v>297</v>
      </c>
      <c r="N177" s="4">
        <v>43474.484382523151</v>
      </c>
      <c r="O177" s="4">
        <f t="shared" ca="1" si="2"/>
        <v>43483.455011458333</v>
      </c>
    </row>
    <row r="178" spans="1:15" x14ac:dyDescent="0.35">
      <c r="A178" s="1" t="s">
        <v>28</v>
      </c>
      <c r="B178" s="1" t="s">
        <v>29</v>
      </c>
      <c r="C178" s="1">
        <v>4</v>
      </c>
      <c r="D178" s="1" t="s">
        <v>5</v>
      </c>
      <c r="E178" s="1">
        <v>10</v>
      </c>
      <c r="F178" s="1">
        <v>4</v>
      </c>
      <c r="G178" s="1">
        <v>0</v>
      </c>
      <c r="H178" s="2">
        <v>10177</v>
      </c>
      <c r="I178" s="2" t="s">
        <v>446</v>
      </c>
      <c r="J178" s="2" t="s">
        <v>477</v>
      </c>
      <c r="K178" s="2">
        <v>0</v>
      </c>
      <c r="L178" s="2" t="s">
        <v>297</v>
      </c>
      <c r="M178" s="2" t="s">
        <v>297</v>
      </c>
      <c r="N178" s="4">
        <v>43474.484382523151</v>
      </c>
      <c r="O178" s="4">
        <f t="shared" ca="1" si="2"/>
        <v>43483.455011458333</v>
      </c>
    </row>
    <row r="179" spans="1:15" x14ac:dyDescent="0.35">
      <c r="A179" s="1" t="s">
        <v>331</v>
      </c>
      <c r="B179" s="1" t="s">
        <v>314</v>
      </c>
      <c r="C179" s="1">
        <v>13</v>
      </c>
      <c r="D179" s="1" t="s">
        <v>8</v>
      </c>
      <c r="E179" s="1">
        <v>256</v>
      </c>
      <c r="F179" s="1">
        <v>255</v>
      </c>
      <c r="G179" s="1" t="s">
        <v>333</v>
      </c>
      <c r="H179" s="2">
        <v>10178</v>
      </c>
      <c r="I179" s="2" t="s">
        <v>446</v>
      </c>
      <c r="J179" s="2" t="s">
        <v>477</v>
      </c>
      <c r="K179" s="2">
        <v>0</v>
      </c>
      <c r="L179" s="2" t="s">
        <v>297</v>
      </c>
      <c r="M179" s="2" t="s">
        <v>297</v>
      </c>
      <c r="N179" s="4">
        <v>43474.484382523151</v>
      </c>
      <c r="O179" s="4">
        <f t="shared" ca="1" si="2"/>
        <v>43483.455011458333</v>
      </c>
    </row>
    <row r="180" spans="1:15" x14ac:dyDescent="0.35">
      <c r="A180" s="1" t="s">
        <v>51</v>
      </c>
      <c r="B180" s="1" t="s">
        <v>52</v>
      </c>
      <c r="C180" s="1">
        <v>2</v>
      </c>
      <c r="D180" s="1" t="s">
        <v>4</v>
      </c>
      <c r="E180" s="1">
        <v>19</v>
      </c>
      <c r="F180" s="1">
        <v>21</v>
      </c>
      <c r="G180" s="1">
        <v>0</v>
      </c>
      <c r="H180" s="2">
        <v>10179</v>
      </c>
      <c r="I180" s="2" t="s">
        <v>446</v>
      </c>
      <c r="J180" s="2" t="s">
        <v>477</v>
      </c>
      <c r="K180" s="2">
        <v>0</v>
      </c>
      <c r="L180" s="2" t="s">
        <v>297</v>
      </c>
      <c r="M180" s="2" t="s">
        <v>297</v>
      </c>
      <c r="N180" s="4">
        <v>43474.484382523151</v>
      </c>
      <c r="O180" s="4">
        <f t="shared" ca="1" si="2"/>
        <v>43483.455011458333</v>
      </c>
    </row>
    <row r="181" spans="1:15" x14ac:dyDescent="0.35">
      <c r="A181" s="1" t="s">
        <v>53</v>
      </c>
      <c r="B181" s="1" t="s">
        <v>54</v>
      </c>
      <c r="C181" s="1">
        <v>2</v>
      </c>
      <c r="D181" s="1" t="s">
        <v>4</v>
      </c>
      <c r="E181" s="1">
        <v>19</v>
      </c>
      <c r="F181" s="1">
        <v>21</v>
      </c>
      <c r="G181" s="1">
        <v>0</v>
      </c>
      <c r="H181" s="2">
        <v>10180</v>
      </c>
      <c r="I181" s="2" t="s">
        <v>446</v>
      </c>
      <c r="J181" s="2" t="s">
        <v>477</v>
      </c>
      <c r="K181" s="2">
        <v>0</v>
      </c>
      <c r="L181" s="2" t="s">
        <v>297</v>
      </c>
      <c r="M181" s="2" t="s">
        <v>297</v>
      </c>
      <c r="N181" s="4">
        <v>43474.484382523151</v>
      </c>
      <c r="O181" s="4">
        <f t="shared" ca="1" si="2"/>
        <v>43483.455011458333</v>
      </c>
    </row>
    <row r="182" spans="1:15" x14ac:dyDescent="0.35">
      <c r="A182" s="1" t="s">
        <v>19</v>
      </c>
      <c r="B182" s="1" t="s">
        <v>20</v>
      </c>
      <c r="C182" s="1">
        <v>2</v>
      </c>
      <c r="D182" s="1" t="s">
        <v>4</v>
      </c>
      <c r="E182" s="1">
        <v>19</v>
      </c>
      <c r="F182" s="1">
        <v>21</v>
      </c>
      <c r="G182" s="1">
        <v>0</v>
      </c>
      <c r="H182" s="2">
        <v>10181</v>
      </c>
      <c r="I182" s="2" t="s">
        <v>446</v>
      </c>
      <c r="J182" s="2" t="s">
        <v>477</v>
      </c>
      <c r="K182" s="2">
        <v>0</v>
      </c>
      <c r="L182" s="2" t="s">
        <v>297</v>
      </c>
      <c r="M182" s="2" t="s">
        <v>297</v>
      </c>
      <c r="N182" s="4">
        <v>43474.484382523151</v>
      </c>
      <c r="O182" s="4">
        <f t="shared" ca="1" si="2"/>
        <v>43483.455011458333</v>
      </c>
    </row>
    <row r="183" spans="1:15" x14ac:dyDescent="0.35">
      <c r="A183" s="1" t="s">
        <v>27</v>
      </c>
      <c r="B183" s="1" t="s">
        <v>476</v>
      </c>
      <c r="C183" s="1">
        <v>2</v>
      </c>
      <c r="D183" s="1" t="s">
        <v>4</v>
      </c>
      <c r="E183" s="1">
        <v>19</v>
      </c>
      <c r="F183" s="1">
        <v>21</v>
      </c>
      <c r="G183" s="1">
        <v>0</v>
      </c>
      <c r="H183" s="2">
        <v>10182</v>
      </c>
      <c r="I183" s="2" t="s">
        <v>446</v>
      </c>
      <c r="J183" s="2" t="s">
        <v>477</v>
      </c>
      <c r="K183" s="2">
        <v>0</v>
      </c>
      <c r="L183" s="2" t="s">
        <v>297</v>
      </c>
      <c r="M183" s="2" t="s">
        <v>297</v>
      </c>
      <c r="N183" s="4">
        <v>43474.484382523151</v>
      </c>
      <c r="O183" s="4">
        <f t="shared" ca="1" si="2"/>
        <v>43483.455011458333</v>
      </c>
    </row>
    <row r="184" spans="1:15" x14ac:dyDescent="0.35">
      <c r="A184" s="1" t="s">
        <v>25</v>
      </c>
      <c r="B184" s="1" t="s">
        <v>26</v>
      </c>
      <c r="C184" s="1">
        <v>2</v>
      </c>
      <c r="D184" s="1" t="s">
        <v>4</v>
      </c>
      <c r="E184" s="1">
        <v>19</v>
      </c>
      <c r="F184" s="1">
        <v>21</v>
      </c>
      <c r="G184" s="1">
        <v>0</v>
      </c>
      <c r="H184" s="2">
        <v>10183</v>
      </c>
      <c r="I184" s="2" t="s">
        <v>446</v>
      </c>
      <c r="J184" s="2" t="s">
        <v>477</v>
      </c>
      <c r="K184" s="2">
        <v>0</v>
      </c>
      <c r="L184" s="2" t="s">
        <v>297</v>
      </c>
      <c r="M184" s="2" t="s">
        <v>297</v>
      </c>
      <c r="N184" s="4">
        <v>43474.484382523151</v>
      </c>
      <c r="O184" s="4">
        <f t="shared" ca="1" si="2"/>
        <v>43483.455011458333</v>
      </c>
    </row>
    <row r="185" spans="1:15" x14ac:dyDescent="0.35">
      <c r="A185" s="1" t="s">
        <v>59</v>
      </c>
      <c r="B185" s="1" t="s">
        <v>60</v>
      </c>
      <c r="C185" s="1">
        <v>2</v>
      </c>
      <c r="D185" s="1" t="s">
        <v>4</v>
      </c>
      <c r="E185" s="1">
        <v>19</v>
      </c>
      <c r="F185" s="1">
        <v>21</v>
      </c>
      <c r="G185" s="1">
        <v>0</v>
      </c>
      <c r="H185" s="2">
        <v>10184</v>
      </c>
      <c r="I185" s="2" t="s">
        <v>446</v>
      </c>
      <c r="J185" s="2" t="s">
        <v>477</v>
      </c>
      <c r="K185" s="2">
        <v>0</v>
      </c>
      <c r="L185" s="2" t="s">
        <v>297</v>
      </c>
      <c r="M185" s="2" t="s">
        <v>297</v>
      </c>
      <c r="N185" s="4">
        <v>43474.484382523151</v>
      </c>
      <c r="O185" s="4">
        <f t="shared" ca="1" si="2"/>
        <v>43483.455011458333</v>
      </c>
    </row>
    <row r="186" spans="1:15" x14ac:dyDescent="0.35">
      <c r="A186" s="1" t="s">
        <v>332</v>
      </c>
      <c r="B186" s="1" t="s">
        <v>314</v>
      </c>
      <c r="C186" s="1">
        <v>13</v>
      </c>
      <c r="D186" s="1" t="s">
        <v>8</v>
      </c>
      <c r="E186" s="1">
        <v>256</v>
      </c>
      <c r="F186" s="1">
        <v>255</v>
      </c>
      <c r="G186" s="1" t="s">
        <v>333</v>
      </c>
      <c r="H186" s="2">
        <v>10185</v>
      </c>
      <c r="I186" s="2" t="s">
        <v>446</v>
      </c>
      <c r="J186" s="2" t="s">
        <v>477</v>
      </c>
      <c r="K186" s="2">
        <v>0</v>
      </c>
      <c r="L186" s="2" t="s">
        <v>297</v>
      </c>
      <c r="M186" s="2" t="s">
        <v>297</v>
      </c>
      <c r="N186" s="4">
        <v>43474.484382523151</v>
      </c>
      <c r="O186" s="4">
        <f t="shared" ca="1" si="2"/>
        <v>43483.455011458333</v>
      </c>
    </row>
    <row r="187" spans="1:15" x14ac:dyDescent="0.35">
      <c r="A187" s="1" t="s">
        <v>49</v>
      </c>
      <c r="B187" s="1" t="s">
        <v>50</v>
      </c>
      <c r="C187" s="1">
        <v>2</v>
      </c>
      <c r="D187" s="1" t="s">
        <v>4</v>
      </c>
      <c r="E187" s="1">
        <v>19</v>
      </c>
      <c r="F187" s="1">
        <v>21</v>
      </c>
      <c r="G187" s="1">
        <v>0</v>
      </c>
      <c r="H187" s="2">
        <v>10186</v>
      </c>
      <c r="I187" s="2" t="s">
        <v>446</v>
      </c>
      <c r="J187" s="2" t="s">
        <v>477</v>
      </c>
      <c r="K187" s="2">
        <v>0</v>
      </c>
      <c r="L187" s="2" t="s">
        <v>297</v>
      </c>
      <c r="M187" s="2" t="s">
        <v>297</v>
      </c>
      <c r="N187" s="4">
        <v>43474.484382523151</v>
      </c>
      <c r="O187" s="4">
        <f t="shared" ca="1" si="2"/>
        <v>43483.455011458333</v>
      </c>
    </row>
    <row r="188" spans="1:15" x14ac:dyDescent="0.35">
      <c r="A188" s="1" t="s">
        <v>30</v>
      </c>
      <c r="B188" s="1" t="s">
        <v>31</v>
      </c>
      <c r="C188" s="1">
        <v>2</v>
      </c>
      <c r="D188" s="1" t="s">
        <v>4</v>
      </c>
      <c r="E188" s="1">
        <v>19</v>
      </c>
      <c r="F188" s="1">
        <v>21</v>
      </c>
      <c r="G188" s="1">
        <v>0</v>
      </c>
      <c r="H188" s="2">
        <v>10187</v>
      </c>
      <c r="I188" s="2" t="s">
        <v>446</v>
      </c>
      <c r="J188" s="2" t="s">
        <v>477</v>
      </c>
      <c r="K188" s="2">
        <v>0</v>
      </c>
      <c r="L188" s="2" t="s">
        <v>297</v>
      </c>
      <c r="M188" s="2" t="s">
        <v>297</v>
      </c>
      <c r="N188" s="4">
        <v>43474.484382523151</v>
      </c>
      <c r="O188" s="4">
        <f t="shared" ca="1" si="2"/>
        <v>43483.455011458333</v>
      </c>
    </row>
    <row r="189" spans="1:15" x14ac:dyDescent="0.35">
      <c r="A189" s="1" t="s">
        <v>57</v>
      </c>
      <c r="B189" s="1" t="s">
        <v>58</v>
      </c>
      <c r="C189" s="1">
        <v>4</v>
      </c>
      <c r="D189" s="1" t="s">
        <v>5</v>
      </c>
      <c r="E189" s="1">
        <v>10</v>
      </c>
      <c r="F189" s="1">
        <v>4</v>
      </c>
      <c r="G189" s="1">
        <v>0</v>
      </c>
      <c r="H189" s="2">
        <v>10188</v>
      </c>
      <c r="I189" s="2" t="s">
        <v>446</v>
      </c>
      <c r="J189" s="2" t="s">
        <v>477</v>
      </c>
      <c r="K189" s="2">
        <v>0</v>
      </c>
      <c r="L189" s="2" t="s">
        <v>297</v>
      </c>
      <c r="M189" s="2" t="s">
        <v>297</v>
      </c>
      <c r="N189" s="4">
        <v>43474.484382523151</v>
      </c>
      <c r="O189" s="4">
        <f t="shared" ca="1" si="2"/>
        <v>43483.455011458333</v>
      </c>
    </row>
    <row r="190" spans="1:15" x14ac:dyDescent="0.35">
      <c r="A190" s="2" t="s">
        <v>478</v>
      </c>
      <c r="B190" s="2" t="s">
        <v>478</v>
      </c>
      <c r="C190" s="2"/>
      <c r="D190" s="2" t="s">
        <v>8</v>
      </c>
      <c r="E190" s="2">
        <v>255</v>
      </c>
      <c r="F190" s="2">
        <v>255</v>
      </c>
      <c r="G190" s="2" t="s">
        <v>479</v>
      </c>
      <c r="H190" s="2">
        <v>10189</v>
      </c>
      <c r="I190" s="2" t="s">
        <v>446</v>
      </c>
      <c r="J190" s="1" t="s">
        <v>488</v>
      </c>
      <c r="K190" s="2">
        <v>0</v>
      </c>
      <c r="L190" s="2" t="s">
        <v>297</v>
      </c>
      <c r="M190" s="2" t="s">
        <v>297</v>
      </c>
      <c r="N190" s="4">
        <v>43474.484382523151</v>
      </c>
      <c r="O190" s="4">
        <f t="shared" ref="O190:O222" ca="1" si="3">NOW()</f>
        <v>43483.455011458333</v>
      </c>
    </row>
    <row r="191" spans="1:15" x14ac:dyDescent="0.35">
      <c r="A191" s="2" t="s">
        <v>325</v>
      </c>
      <c r="B191" s="2" t="s">
        <v>320</v>
      </c>
      <c r="C191" s="2">
        <v>4</v>
      </c>
      <c r="D191" s="2" t="s">
        <v>5</v>
      </c>
      <c r="E191" s="2">
        <v>10</v>
      </c>
      <c r="F191" s="2">
        <v>4</v>
      </c>
      <c r="G191" s="2">
        <v>0</v>
      </c>
      <c r="H191" s="2">
        <v>10190</v>
      </c>
      <c r="I191" s="2" t="s">
        <v>446</v>
      </c>
      <c r="J191" s="1" t="s">
        <v>488</v>
      </c>
      <c r="K191" s="2">
        <v>0</v>
      </c>
      <c r="L191" s="2" t="s">
        <v>297</v>
      </c>
      <c r="M191" s="2" t="s">
        <v>297</v>
      </c>
      <c r="N191" s="4">
        <v>43474.484382523151</v>
      </c>
      <c r="O191" s="4">
        <f t="shared" ca="1" si="3"/>
        <v>43483.455011458333</v>
      </c>
    </row>
    <row r="192" spans="1:15" x14ac:dyDescent="0.35">
      <c r="A192" s="2" t="s">
        <v>480</v>
      </c>
      <c r="B192" s="2" t="s">
        <v>481</v>
      </c>
      <c r="C192" s="2">
        <v>4</v>
      </c>
      <c r="D192" s="2" t="s">
        <v>5</v>
      </c>
      <c r="E192" s="2">
        <v>10</v>
      </c>
      <c r="F192" s="2">
        <v>4</v>
      </c>
      <c r="G192" s="2">
        <v>0</v>
      </c>
      <c r="H192" s="2">
        <v>10191</v>
      </c>
      <c r="I192" s="2" t="s">
        <v>446</v>
      </c>
      <c r="J192" s="1" t="s">
        <v>488</v>
      </c>
      <c r="K192" s="2">
        <v>0</v>
      </c>
      <c r="L192" s="2" t="s">
        <v>297</v>
      </c>
      <c r="M192" s="2" t="s">
        <v>297</v>
      </c>
      <c r="N192" s="4">
        <v>43474.484382523151</v>
      </c>
      <c r="O192" s="4">
        <f t="shared" ca="1" si="3"/>
        <v>43483.455011458333</v>
      </c>
    </row>
    <row r="193" spans="1:15" x14ac:dyDescent="0.35">
      <c r="A193" s="2" t="s">
        <v>482</v>
      </c>
      <c r="B193" s="2" t="s">
        <v>483</v>
      </c>
      <c r="C193" s="2">
        <v>4</v>
      </c>
      <c r="D193" s="2" t="s">
        <v>5</v>
      </c>
      <c r="E193" s="2">
        <v>10</v>
      </c>
      <c r="F193" s="2">
        <v>4</v>
      </c>
      <c r="G193" s="2">
        <v>0</v>
      </c>
      <c r="H193" s="2">
        <v>10192</v>
      </c>
      <c r="I193" s="2" t="s">
        <v>446</v>
      </c>
      <c r="J193" s="1" t="s">
        <v>488</v>
      </c>
      <c r="K193" s="2">
        <v>0</v>
      </c>
      <c r="L193" s="2" t="s">
        <v>297</v>
      </c>
      <c r="M193" s="2" t="s">
        <v>297</v>
      </c>
      <c r="N193" s="4">
        <v>43474.484382523151</v>
      </c>
      <c r="O193" s="4">
        <f t="shared" ca="1" si="3"/>
        <v>43483.455011458333</v>
      </c>
    </row>
    <row r="194" spans="1:15" x14ac:dyDescent="0.35">
      <c r="A194" s="2" t="s">
        <v>484</v>
      </c>
      <c r="B194" s="2" t="s">
        <v>485</v>
      </c>
      <c r="C194" s="2">
        <v>11</v>
      </c>
      <c r="D194" s="2" t="s">
        <v>3</v>
      </c>
      <c r="E194" s="2">
        <v>23</v>
      </c>
      <c r="F194" s="2">
        <v>16</v>
      </c>
      <c r="G194" s="2">
        <v>3</v>
      </c>
      <c r="H194" s="2">
        <v>10193</v>
      </c>
      <c r="I194" s="2" t="s">
        <v>446</v>
      </c>
      <c r="J194" s="1" t="s">
        <v>488</v>
      </c>
      <c r="K194" s="2">
        <v>0</v>
      </c>
      <c r="L194" s="2" t="s">
        <v>297</v>
      </c>
      <c r="M194" s="2" t="s">
        <v>297</v>
      </c>
      <c r="N194" s="4">
        <v>43474.484382523151</v>
      </c>
      <c r="O194" s="4">
        <f t="shared" ca="1" si="3"/>
        <v>43483.455011458333</v>
      </c>
    </row>
    <row r="195" spans="1:15" x14ac:dyDescent="0.35">
      <c r="A195" s="2" t="s">
        <v>486</v>
      </c>
      <c r="B195" s="2" t="s">
        <v>487</v>
      </c>
      <c r="C195" s="2">
        <v>4</v>
      </c>
      <c r="D195" s="2" t="s">
        <v>5</v>
      </c>
      <c r="E195" s="2">
        <v>10</v>
      </c>
      <c r="F195" s="2">
        <v>4</v>
      </c>
      <c r="G195" s="2">
        <v>0</v>
      </c>
      <c r="H195" s="2">
        <v>10194</v>
      </c>
      <c r="I195" s="2" t="s">
        <v>446</v>
      </c>
      <c r="J195" s="1" t="s">
        <v>488</v>
      </c>
      <c r="K195" s="2">
        <v>0</v>
      </c>
      <c r="L195" s="2" t="s">
        <v>297</v>
      </c>
      <c r="M195" s="2" t="s">
        <v>297</v>
      </c>
      <c r="N195" s="4">
        <v>43474.484382523151</v>
      </c>
      <c r="O195" s="4">
        <f t="shared" ca="1" si="3"/>
        <v>43483.455011458333</v>
      </c>
    </row>
    <row r="196" spans="1:15" x14ac:dyDescent="0.35">
      <c r="A196" s="2" t="s">
        <v>324</v>
      </c>
      <c r="B196" s="2" t="s">
        <v>314</v>
      </c>
      <c r="C196" s="2">
        <v>13</v>
      </c>
      <c r="D196" s="2" t="s">
        <v>8</v>
      </c>
      <c r="E196" s="2">
        <v>256</v>
      </c>
      <c r="F196" s="2">
        <v>255</v>
      </c>
      <c r="G196" s="2" t="s">
        <v>333</v>
      </c>
      <c r="H196" s="2">
        <v>10195</v>
      </c>
      <c r="I196" s="2" t="s">
        <v>446</v>
      </c>
      <c r="J196" s="1" t="s">
        <v>488</v>
      </c>
      <c r="K196" s="2">
        <v>0</v>
      </c>
      <c r="L196" s="2" t="s">
        <v>297</v>
      </c>
      <c r="M196" s="2" t="s">
        <v>297</v>
      </c>
      <c r="N196" s="4">
        <v>43474.484382523151</v>
      </c>
      <c r="O196" s="4">
        <f t="shared" ca="1" si="3"/>
        <v>43483.455011458333</v>
      </c>
    </row>
    <row r="197" spans="1:15" x14ac:dyDescent="0.35">
      <c r="A197" s="1" t="s">
        <v>95</v>
      </c>
      <c r="B197" s="1" t="s">
        <v>96</v>
      </c>
      <c r="C197" s="1">
        <v>12</v>
      </c>
      <c r="D197" s="1" t="s">
        <v>8</v>
      </c>
      <c r="E197" s="1">
        <v>255</v>
      </c>
      <c r="F197" s="1">
        <v>255</v>
      </c>
      <c r="G197" s="1" t="s">
        <v>333</v>
      </c>
      <c r="H197" s="2">
        <v>10196</v>
      </c>
      <c r="I197" s="2" t="s">
        <v>446</v>
      </c>
      <c r="J197" s="2" t="s">
        <v>489</v>
      </c>
      <c r="K197" s="2">
        <v>0</v>
      </c>
      <c r="L197" s="2" t="s">
        <v>297</v>
      </c>
      <c r="M197" s="2" t="s">
        <v>297</v>
      </c>
      <c r="N197" s="4">
        <v>43474.484382523151</v>
      </c>
      <c r="O197" s="4">
        <f t="shared" ca="1" si="3"/>
        <v>43483.455011458333</v>
      </c>
    </row>
    <row r="198" spans="1:15" x14ac:dyDescent="0.35">
      <c r="A198" s="1" t="s">
        <v>101</v>
      </c>
      <c r="B198" s="1" t="s">
        <v>315</v>
      </c>
      <c r="C198" s="1">
        <v>12</v>
      </c>
      <c r="D198" s="1" t="s">
        <v>8</v>
      </c>
      <c r="E198" s="1">
        <v>255</v>
      </c>
      <c r="F198" s="1">
        <v>255</v>
      </c>
      <c r="G198" s="1" t="s">
        <v>333</v>
      </c>
      <c r="H198" s="2">
        <v>10197</v>
      </c>
      <c r="I198" s="2" t="s">
        <v>446</v>
      </c>
      <c r="J198" s="2" t="s">
        <v>489</v>
      </c>
      <c r="K198" s="2">
        <v>0</v>
      </c>
      <c r="L198" s="2" t="s">
        <v>297</v>
      </c>
      <c r="M198" s="2" t="s">
        <v>297</v>
      </c>
      <c r="N198" s="4">
        <v>43474.484382523151</v>
      </c>
      <c r="O198" s="4">
        <f t="shared" ca="1" si="3"/>
        <v>43483.455011458333</v>
      </c>
    </row>
    <row r="199" spans="1:15" x14ac:dyDescent="0.35">
      <c r="A199" s="1" t="s">
        <v>103</v>
      </c>
      <c r="B199" s="1" t="s">
        <v>316</v>
      </c>
      <c r="C199" s="1">
        <v>12</v>
      </c>
      <c r="D199" s="1" t="s">
        <v>8</v>
      </c>
      <c r="E199" s="1">
        <v>255</v>
      </c>
      <c r="F199" s="1">
        <v>255</v>
      </c>
      <c r="G199" s="1" t="s">
        <v>333</v>
      </c>
      <c r="H199" s="2">
        <v>10198</v>
      </c>
      <c r="I199" s="2" t="s">
        <v>446</v>
      </c>
      <c r="J199" s="2" t="s">
        <v>489</v>
      </c>
      <c r="K199" s="2">
        <v>0</v>
      </c>
      <c r="L199" s="2" t="s">
        <v>297</v>
      </c>
      <c r="M199" s="2" t="s">
        <v>297</v>
      </c>
      <c r="N199" s="4">
        <v>43474.484382523151</v>
      </c>
      <c r="O199" s="4">
        <f t="shared" ca="1" si="3"/>
        <v>43483.455011458333</v>
      </c>
    </row>
    <row r="200" spans="1:15" x14ac:dyDescent="0.35">
      <c r="A200" s="1" t="s">
        <v>324</v>
      </c>
      <c r="B200" s="1" t="s">
        <v>314</v>
      </c>
      <c r="C200" s="1">
        <v>13</v>
      </c>
      <c r="D200" s="1" t="s">
        <v>8</v>
      </c>
      <c r="E200" s="1">
        <v>256</v>
      </c>
      <c r="F200" s="1">
        <v>255</v>
      </c>
      <c r="G200" s="1" t="s">
        <v>333</v>
      </c>
      <c r="H200" s="2">
        <v>10199</v>
      </c>
      <c r="I200" s="2" t="s">
        <v>446</v>
      </c>
      <c r="J200" s="2" t="s">
        <v>489</v>
      </c>
      <c r="K200" s="2">
        <v>0</v>
      </c>
      <c r="L200" s="2" t="s">
        <v>297</v>
      </c>
      <c r="M200" s="2" t="s">
        <v>297</v>
      </c>
      <c r="N200" s="4">
        <v>43474.484382523151</v>
      </c>
      <c r="O200" s="4">
        <f t="shared" ca="1" si="3"/>
        <v>43483.455011458333</v>
      </c>
    </row>
    <row r="201" spans="1:15" x14ac:dyDescent="0.35">
      <c r="A201" s="1" t="s">
        <v>99</v>
      </c>
      <c r="B201" s="1" t="s">
        <v>317</v>
      </c>
      <c r="C201" s="1">
        <v>4</v>
      </c>
      <c r="D201" s="1" t="s">
        <v>5</v>
      </c>
      <c r="E201" s="1">
        <v>10</v>
      </c>
      <c r="F201" s="1">
        <v>4</v>
      </c>
      <c r="G201" s="1">
        <v>0</v>
      </c>
      <c r="H201" s="2">
        <v>10200</v>
      </c>
      <c r="I201" s="2" t="s">
        <v>446</v>
      </c>
      <c r="J201" s="2" t="s">
        <v>489</v>
      </c>
      <c r="K201" s="2">
        <v>0</v>
      </c>
      <c r="L201" s="2" t="s">
        <v>297</v>
      </c>
      <c r="M201" s="2" t="s">
        <v>297</v>
      </c>
      <c r="N201" s="4">
        <v>43474.484382523151</v>
      </c>
      <c r="O201" s="4">
        <f t="shared" ca="1" si="3"/>
        <v>43483.455011458333</v>
      </c>
    </row>
    <row r="202" spans="1:15" x14ac:dyDescent="0.35">
      <c r="A202" s="1" t="s">
        <v>100</v>
      </c>
      <c r="B202" s="1" t="s">
        <v>318</v>
      </c>
      <c r="C202" s="1">
        <v>11</v>
      </c>
      <c r="D202" s="1" t="s">
        <v>3</v>
      </c>
      <c r="E202" s="1">
        <v>23</v>
      </c>
      <c r="F202" s="1">
        <v>16</v>
      </c>
      <c r="G202" s="1">
        <v>3</v>
      </c>
      <c r="H202" s="2">
        <v>10201</v>
      </c>
      <c r="I202" s="2" t="s">
        <v>446</v>
      </c>
      <c r="J202" s="2" t="s">
        <v>489</v>
      </c>
      <c r="K202" s="2">
        <v>0</v>
      </c>
      <c r="L202" s="2" t="s">
        <v>297</v>
      </c>
      <c r="M202" s="2" t="s">
        <v>297</v>
      </c>
      <c r="N202" s="4">
        <v>43474.484382523151</v>
      </c>
      <c r="O202" s="4">
        <f t="shared" ca="1" si="3"/>
        <v>43483.455011458333</v>
      </c>
    </row>
    <row r="203" spans="1:15" x14ac:dyDescent="0.35">
      <c r="A203" s="1" t="s">
        <v>102</v>
      </c>
      <c r="B203" s="1" t="s">
        <v>319</v>
      </c>
      <c r="C203" s="1">
        <v>12</v>
      </c>
      <c r="D203" s="1" t="s">
        <v>8</v>
      </c>
      <c r="E203" s="1">
        <v>255</v>
      </c>
      <c r="F203" s="1">
        <v>255</v>
      </c>
      <c r="G203" s="1" t="s">
        <v>333</v>
      </c>
      <c r="H203" s="2">
        <v>10202</v>
      </c>
      <c r="I203" s="2" t="s">
        <v>446</v>
      </c>
      <c r="J203" s="2" t="s">
        <v>489</v>
      </c>
      <c r="K203" s="2">
        <v>0</v>
      </c>
      <c r="L203" s="2" t="s">
        <v>297</v>
      </c>
      <c r="M203" s="2" t="s">
        <v>297</v>
      </c>
      <c r="N203" s="4">
        <v>43474.484382523151</v>
      </c>
      <c r="O203" s="4">
        <f t="shared" ca="1" si="3"/>
        <v>43483.455011458333</v>
      </c>
    </row>
    <row r="204" spans="1:15" x14ac:dyDescent="0.35">
      <c r="A204" s="1" t="s">
        <v>97</v>
      </c>
      <c r="B204" s="1" t="s">
        <v>98</v>
      </c>
      <c r="C204" s="1">
        <v>12</v>
      </c>
      <c r="D204" s="1" t="s">
        <v>8</v>
      </c>
      <c r="E204" s="1">
        <v>255</v>
      </c>
      <c r="F204" s="1">
        <v>255</v>
      </c>
      <c r="G204" s="1" t="s">
        <v>333</v>
      </c>
      <c r="H204" s="2">
        <v>10203</v>
      </c>
      <c r="I204" s="2" t="s">
        <v>446</v>
      </c>
      <c r="J204" s="2" t="s">
        <v>489</v>
      </c>
      <c r="K204" s="2">
        <v>0</v>
      </c>
      <c r="L204" s="2" t="s">
        <v>297</v>
      </c>
      <c r="M204" s="2" t="s">
        <v>297</v>
      </c>
      <c r="N204" s="4">
        <v>43474.484382523151</v>
      </c>
      <c r="O204" s="4">
        <f t="shared" ca="1" si="3"/>
        <v>43483.455011458333</v>
      </c>
    </row>
    <row r="205" spans="1:15" x14ac:dyDescent="0.35">
      <c r="A205" s="1" t="s">
        <v>325</v>
      </c>
      <c r="B205" s="1" t="s">
        <v>367</v>
      </c>
      <c r="C205" s="1">
        <v>4</v>
      </c>
      <c r="D205" s="1" t="s">
        <v>5</v>
      </c>
      <c r="E205" s="1">
        <v>10</v>
      </c>
      <c r="F205" s="1">
        <v>4</v>
      </c>
      <c r="G205" s="1">
        <v>0</v>
      </c>
      <c r="H205" s="2">
        <v>10204</v>
      </c>
      <c r="I205" s="2" t="s">
        <v>446</v>
      </c>
      <c r="J205" s="2" t="s">
        <v>489</v>
      </c>
      <c r="K205" s="2">
        <v>0</v>
      </c>
      <c r="L205" s="2" t="s">
        <v>297</v>
      </c>
      <c r="M205" s="2" t="s">
        <v>297</v>
      </c>
      <c r="N205" s="4">
        <v>43474.484382523151</v>
      </c>
      <c r="O205" s="4">
        <f t="shared" ca="1" si="3"/>
        <v>43483.455011458333</v>
      </c>
    </row>
    <row r="206" spans="1:15" x14ac:dyDescent="0.35">
      <c r="A206" s="1" t="s">
        <v>501</v>
      </c>
      <c r="B206" s="1" t="s">
        <v>502</v>
      </c>
      <c r="C206" s="1">
        <v>2</v>
      </c>
      <c r="D206" s="1" t="s">
        <v>4</v>
      </c>
      <c r="E206" s="1">
        <v>19</v>
      </c>
      <c r="F206" s="1">
        <v>21</v>
      </c>
      <c r="G206" s="1">
        <v>0</v>
      </c>
      <c r="H206" s="2">
        <v>10205</v>
      </c>
      <c r="I206" s="2" t="s">
        <v>446</v>
      </c>
      <c r="J206" s="2" t="s">
        <v>489</v>
      </c>
      <c r="K206" s="2">
        <v>0</v>
      </c>
      <c r="L206" s="2" t="s">
        <v>297</v>
      </c>
      <c r="M206" s="2" t="s">
        <v>297</v>
      </c>
      <c r="N206" s="4">
        <v>43474.484382523151</v>
      </c>
      <c r="O206" s="4">
        <f t="shared" ca="1" si="3"/>
        <v>43483.455011458333</v>
      </c>
    </row>
    <row r="207" spans="1:15" x14ac:dyDescent="0.35">
      <c r="A207" s="1" t="s">
        <v>326</v>
      </c>
      <c r="B207" s="1" t="s">
        <v>314</v>
      </c>
      <c r="C207" s="1">
        <v>12</v>
      </c>
      <c r="D207" s="1" t="s">
        <v>8</v>
      </c>
      <c r="E207" s="1">
        <v>256</v>
      </c>
      <c r="F207" s="1">
        <v>255</v>
      </c>
      <c r="G207" s="1" t="s">
        <v>333</v>
      </c>
      <c r="H207" s="2">
        <v>10206</v>
      </c>
      <c r="I207" s="2" t="s">
        <v>446</v>
      </c>
      <c r="J207" s="2" t="s">
        <v>489</v>
      </c>
      <c r="K207" s="2">
        <v>0</v>
      </c>
      <c r="L207" s="2" t="s">
        <v>297</v>
      </c>
      <c r="M207" s="2" t="s">
        <v>297</v>
      </c>
      <c r="N207" s="4">
        <v>43474.484382523151</v>
      </c>
      <c r="O207" s="4">
        <f t="shared" ca="1" si="3"/>
        <v>43483.455011458333</v>
      </c>
    </row>
    <row r="208" spans="1:15" x14ac:dyDescent="0.35">
      <c r="A208" s="1" t="s">
        <v>503</v>
      </c>
      <c r="B208" s="1" t="s">
        <v>504</v>
      </c>
      <c r="C208" s="1">
        <v>2</v>
      </c>
      <c r="D208" s="1" t="s">
        <v>4</v>
      </c>
      <c r="E208" s="1">
        <v>19</v>
      </c>
      <c r="F208" s="1">
        <v>21</v>
      </c>
      <c r="G208" s="1">
        <v>0</v>
      </c>
      <c r="H208" s="2">
        <v>10207</v>
      </c>
      <c r="I208" s="2" t="s">
        <v>446</v>
      </c>
      <c r="J208" s="2" t="s">
        <v>489</v>
      </c>
      <c r="K208" s="2">
        <v>0</v>
      </c>
      <c r="L208" s="2" t="s">
        <v>297</v>
      </c>
      <c r="M208" s="2" t="s">
        <v>297</v>
      </c>
      <c r="N208" s="4">
        <v>43474.484382523151</v>
      </c>
      <c r="O208" s="4">
        <f t="shared" ca="1" si="3"/>
        <v>43483.455011458333</v>
      </c>
    </row>
    <row r="209" spans="1:15" x14ac:dyDescent="0.35">
      <c r="A209" s="1" t="s">
        <v>505</v>
      </c>
      <c r="B209" s="1" t="s">
        <v>506</v>
      </c>
      <c r="C209" s="1">
        <v>2</v>
      </c>
      <c r="D209" s="1" t="s">
        <v>4</v>
      </c>
      <c r="E209" s="1">
        <v>19</v>
      </c>
      <c r="F209" s="1">
        <v>21</v>
      </c>
      <c r="G209" s="1">
        <v>0</v>
      </c>
      <c r="H209" s="2">
        <v>10208</v>
      </c>
      <c r="I209" s="2" t="s">
        <v>446</v>
      </c>
      <c r="J209" s="2" t="s">
        <v>489</v>
      </c>
      <c r="K209" s="2">
        <v>0</v>
      </c>
      <c r="L209" s="2" t="s">
        <v>297</v>
      </c>
      <c r="M209" s="2" t="s">
        <v>297</v>
      </c>
      <c r="N209" s="4">
        <v>43474.484382523151</v>
      </c>
      <c r="O209" s="4">
        <f t="shared" ca="1" si="3"/>
        <v>43483.455011458333</v>
      </c>
    </row>
    <row r="210" spans="1:15" x14ac:dyDescent="0.35">
      <c r="A210" s="1" t="s">
        <v>507</v>
      </c>
      <c r="B210" s="1" t="s">
        <v>508</v>
      </c>
      <c r="C210" s="1">
        <v>2</v>
      </c>
      <c r="D210" s="1" t="s">
        <v>4</v>
      </c>
      <c r="E210" s="1">
        <v>19</v>
      </c>
      <c r="F210" s="1">
        <v>21</v>
      </c>
      <c r="G210" s="1">
        <v>0</v>
      </c>
      <c r="H210" s="2">
        <v>10209</v>
      </c>
      <c r="I210" s="2" t="s">
        <v>446</v>
      </c>
      <c r="J210" s="2" t="s">
        <v>489</v>
      </c>
      <c r="K210" s="2">
        <v>0</v>
      </c>
      <c r="L210" s="2" t="s">
        <v>297</v>
      </c>
      <c r="M210" s="2" t="s">
        <v>297</v>
      </c>
      <c r="N210" s="4">
        <v>43474.484382523151</v>
      </c>
      <c r="O210" s="4">
        <f t="shared" ca="1" si="3"/>
        <v>43483.455011458333</v>
      </c>
    </row>
    <row r="211" spans="1:15" x14ac:dyDescent="0.35">
      <c r="A211" s="1" t="s">
        <v>509</v>
      </c>
      <c r="B211" s="1" t="s">
        <v>510</v>
      </c>
      <c r="C211" s="1">
        <v>2</v>
      </c>
      <c r="D211" s="1" t="s">
        <v>4</v>
      </c>
      <c r="E211" s="1">
        <v>19</v>
      </c>
      <c r="F211" s="1">
        <v>21</v>
      </c>
      <c r="G211" s="1">
        <v>0</v>
      </c>
      <c r="H211" s="2">
        <v>10210</v>
      </c>
      <c r="I211" s="2" t="s">
        <v>446</v>
      </c>
      <c r="J211" s="2" t="s">
        <v>489</v>
      </c>
      <c r="K211" s="2">
        <v>0</v>
      </c>
      <c r="L211" s="2" t="s">
        <v>297</v>
      </c>
      <c r="M211" s="2" t="s">
        <v>297</v>
      </c>
      <c r="N211" s="4">
        <v>43474.484382523151</v>
      </c>
      <c r="O211" s="4">
        <f t="shared" ca="1" si="3"/>
        <v>43483.455011458333</v>
      </c>
    </row>
    <row r="212" spans="1:15" x14ac:dyDescent="0.35">
      <c r="A212" s="1" t="s">
        <v>511</v>
      </c>
      <c r="B212" s="1" t="s">
        <v>512</v>
      </c>
      <c r="C212" s="1">
        <v>2</v>
      </c>
      <c r="D212" s="1" t="s">
        <v>4</v>
      </c>
      <c r="E212" s="1">
        <v>19</v>
      </c>
      <c r="F212" s="1">
        <v>21</v>
      </c>
      <c r="G212" s="1">
        <v>0</v>
      </c>
      <c r="H212" s="2">
        <v>10211</v>
      </c>
      <c r="I212" s="2" t="s">
        <v>446</v>
      </c>
      <c r="J212" s="2" t="s">
        <v>489</v>
      </c>
      <c r="K212" s="2">
        <v>0</v>
      </c>
      <c r="L212" s="2" t="s">
        <v>297</v>
      </c>
      <c r="M212" s="2" t="s">
        <v>297</v>
      </c>
      <c r="N212" s="4">
        <v>43474.484382523151</v>
      </c>
      <c r="O212" s="4">
        <f t="shared" ca="1" si="3"/>
        <v>43483.455011458333</v>
      </c>
    </row>
    <row r="213" spans="1:15" x14ac:dyDescent="0.35">
      <c r="A213" s="1" t="s">
        <v>513</v>
      </c>
      <c r="B213" s="1" t="s">
        <v>514</v>
      </c>
      <c r="C213" s="1">
        <v>2</v>
      </c>
      <c r="D213" s="1" t="s">
        <v>4</v>
      </c>
      <c r="E213" s="1">
        <v>19</v>
      </c>
      <c r="F213" s="1">
        <v>21</v>
      </c>
      <c r="G213" s="1">
        <v>0</v>
      </c>
      <c r="H213" s="2">
        <v>10212</v>
      </c>
      <c r="I213" s="2" t="s">
        <v>446</v>
      </c>
      <c r="J213" s="2" t="s">
        <v>489</v>
      </c>
      <c r="K213" s="2">
        <v>0</v>
      </c>
      <c r="L213" s="2" t="s">
        <v>297</v>
      </c>
      <c r="M213" s="2" t="s">
        <v>297</v>
      </c>
      <c r="N213" s="4">
        <v>43474.484382523151</v>
      </c>
      <c r="O213" s="4">
        <f t="shared" ca="1" si="3"/>
        <v>43483.455011458333</v>
      </c>
    </row>
    <row r="214" spans="1:15" x14ac:dyDescent="0.35">
      <c r="A214" s="1" t="s">
        <v>327</v>
      </c>
      <c r="B214" s="1" t="s">
        <v>314</v>
      </c>
      <c r="C214" s="1">
        <v>12</v>
      </c>
      <c r="D214" s="1" t="s">
        <v>8</v>
      </c>
      <c r="E214" s="1">
        <v>256</v>
      </c>
      <c r="F214" s="1">
        <v>255</v>
      </c>
      <c r="G214" s="1" t="s">
        <v>333</v>
      </c>
      <c r="H214" s="2">
        <v>10213</v>
      </c>
      <c r="I214" s="2" t="s">
        <v>446</v>
      </c>
      <c r="J214" s="2" t="s">
        <v>489</v>
      </c>
      <c r="K214" s="2">
        <v>0</v>
      </c>
      <c r="L214" s="2" t="s">
        <v>297</v>
      </c>
      <c r="M214" s="2" t="s">
        <v>297</v>
      </c>
      <c r="N214" s="4">
        <v>43474.484382523151</v>
      </c>
      <c r="O214" s="4">
        <f t="shared" ca="1" si="3"/>
        <v>43483.455011458333</v>
      </c>
    </row>
    <row r="215" spans="1:15" x14ac:dyDescent="0.35">
      <c r="A215" s="1" t="s">
        <v>515</v>
      </c>
      <c r="B215" s="1" t="s">
        <v>516</v>
      </c>
      <c r="C215" s="1">
        <v>2</v>
      </c>
      <c r="D215" s="1" t="s">
        <v>4</v>
      </c>
      <c r="E215" s="1">
        <v>19</v>
      </c>
      <c r="F215" s="1">
        <v>21</v>
      </c>
      <c r="G215" s="1">
        <v>0</v>
      </c>
      <c r="H215" s="2">
        <v>10214</v>
      </c>
      <c r="I215" s="2" t="s">
        <v>446</v>
      </c>
      <c r="J215" s="2" t="s">
        <v>489</v>
      </c>
      <c r="K215" s="2">
        <v>0</v>
      </c>
      <c r="L215" s="2" t="s">
        <v>297</v>
      </c>
      <c r="M215" s="2" t="s">
        <v>297</v>
      </c>
      <c r="N215" s="4">
        <v>43474.484382523151</v>
      </c>
      <c r="O215" s="4">
        <f t="shared" ca="1" si="3"/>
        <v>43483.455011458333</v>
      </c>
    </row>
    <row r="216" spans="1:15" x14ac:dyDescent="0.35">
      <c r="A216" s="1" t="s">
        <v>517</v>
      </c>
      <c r="B216" s="1" t="s">
        <v>518</v>
      </c>
      <c r="C216" s="1">
        <v>2</v>
      </c>
      <c r="D216" s="1" t="s">
        <v>4</v>
      </c>
      <c r="E216" s="1">
        <v>19</v>
      </c>
      <c r="F216" s="1">
        <v>21</v>
      </c>
      <c r="G216" s="1">
        <v>0</v>
      </c>
      <c r="H216" s="2">
        <v>10215</v>
      </c>
      <c r="I216" s="2" t="s">
        <v>446</v>
      </c>
      <c r="J216" s="2" t="s">
        <v>489</v>
      </c>
      <c r="K216" s="2">
        <v>0</v>
      </c>
      <c r="L216" s="2" t="s">
        <v>297</v>
      </c>
      <c r="M216" s="2" t="s">
        <v>297</v>
      </c>
      <c r="N216" s="4">
        <v>43474.484382523151</v>
      </c>
      <c r="O216" s="4">
        <f t="shared" ca="1" si="3"/>
        <v>43483.455011458333</v>
      </c>
    </row>
    <row r="217" spans="1:15" x14ac:dyDescent="0.35">
      <c r="A217" s="1" t="s">
        <v>19</v>
      </c>
      <c r="B217" s="1" t="s">
        <v>519</v>
      </c>
      <c r="C217" s="1">
        <v>2</v>
      </c>
      <c r="D217" s="1" t="s">
        <v>4</v>
      </c>
      <c r="E217" s="1">
        <v>19</v>
      </c>
      <c r="F217" s="1">
        <v>21</v>
      </c>
      <c r="G217" s="1">
        <v>0</v>
      </c>
      <c r="H217" s="2">
        <v>10216</v>
      </c>
      <c r="I217" s="2" t="s">
        <v>446</v>
      </c>
      <c r="J217" s="2" t="s">
        <v>489</v>
      </c>
      <c r="K217" s="2">
        <v>0</v>
      </c>
      <c r="L217" s="2" t="s">
        <v>297</v>
      </c>
      <c r="M217" s="2" t="s">
        <v>297</v>
      </c>
      <c r="N217" s="4">
        <v>43474.484382523151</v>
      </c>
      <c r="O217" s="4">
        <f t="shared" ca="1" si="3"/>
        <v>43483.455011458333</v>
      </c>
    </row>
    <row r="218" spans="1:15" x14ac:dyDescent="0.35">
      <c r="A218" s="1" t="s">
        <v>27</v>
      </c>
      <c r="B218" s="1" t="s">
        <v>520</v>
      </c>
      <c r="C218" s="1">
        <v>2</v>
      </c>
      <c r="D218" s="1" t="s">
        <v>4</v>
      </c>
      <c r="E218" s="1">
        <v>19</v>
      </c>
      <c r="F218" s="1">
        <v>21</v>
      </c>
      <c r="G218" s="1">
        <v>0</v>
      </c>
      <c r="H218" s="2">
        <v>10217</v>
      </c>
      <c r="I218" s="2" t="s">
        <v>446</v>
      </c>
      <c r="J218" s="2" t="s">
        <v>489</v>
      </c>
      <c r="K218" s="2">
        <v>0</v>
      </c>
      <c r="L218" s="2" t="s">
        <v>297</v>
      </c>
      <c r="M218" s="2" t="s">
        <v>297</v>
      </c>
      <c r="N218" s="4">
        <v>43474.484382523151</v>
      </c>
      <c r="O218" s="4">
        <f t="shared" ca="1" si="3"/>
        <v>43483.455011458333</v>
      </c>
    </row>
    <row r="219" spans="1:15" x14ac:dyDescent="0.35">
      <c r="A219" s="1" t="s">
        <v>49</v>
      </c>
      <c r="B219" s="1" t="s">
        <v>521</v>
      </c>
      <c r="C219" s="1">
        <v>2</v>
      </c>
      <c r="D219" s="1" t="s">
        <v>4</v>
      </c>
      <c r="E219" s="1">
        <v>19</v>
      </c>
      <c r="F219" s="1">
        <v>21</v>
      </c>
      <c r="G219" s="1">
        <v>0</v>
      </c>
      <c r="H219" s="2">
        <v>10218</v>
      </c>
      <c r="I219" s="2" t="s">
        <v>446</v>
      </c>
      <c r="J219" s="2" t="s">
        <v>489</v>
      </c>
      <c r="K219" s="2">
        <v>0</v>
      </c>
      <c r="L219" s="2" t="s">
        <v>297</v>
      </c>
      <c r="M219" s="2" t="s">
        <v>297</v>
      </c>
      <c r="N219" s="4">
        <v>43474.484382523151</v>
      </c>
      <c r="O219" s="4">
        <f t="shared" ca="1" si="3"/>
        <v>43483.455011458333</v>
      </c>
    </row>
    <row r="220" spans="1:15" x14ac:dyDescent="0.35">
      <c r="A220" s="1" t="s">
        <v>30</v>
      </c>
      <c r="B220" s="1" t="s">
        <v>522</v>
      </c>
      <c r="C220" s="1">
        <v>2</v>
      </c>
      <c r="D220" s="1" t="s">
        <v>4</v>
      </c>
      <c r="E220" s="1">
        <v>19</v>
      </c>
      <c r="F220" s="1">
        <v>21</v>
      </c>
      <c r="G220" s="1">
        <v>0</v>
      </c>
      <c r="H220" s="2">
        <v>10219</v>
      </c>
      <c r="I220" s="2" t="s">
        <v>446</v>
      </c>
      <c r="J220" s="2" t="s">
        <v>489</v>
      </c>
      <c r="K220" s="2">
        <v>0</v>
      </c>
      <c r="L220" s="2" t="s">
        <v>297</v>
      </c>
      <c r="M220" s="2" t="s">
        <v>297</v>
      </c>
      <c r="N220" s="4">
        <v>43474.484382523151</v>
      </c>
      <c r="O220" s="4">
        <f t="shared" ca="1" si="3"/>
        <v>43483.455011458333</v>
      </c>
    </row>
    <row r="221" spans="1:15" x14ac:dyDescent="0.35">
      <c r="A221" s="1" t="s">
        <v>328</v>
      </c>
      <c r="B221" s="1" t="s">
        <v>314</v>
      </c>
      <c r="C221" s="1">
        <v>12</v>
      </c>
      <c r="D221" s="1" t="s">
        <v>8</v>
      </c>
      <c r="E221" s="1">
        <v>256</v>
      </c>
      <c r="F221" s="1">
        <v>255</v>
      </c>
      <c r="G221" s="1" t="s">
        <v>333</v>
      </c>
      <c r="H221" s="2">
        <v>10220</v>
      </c>
      <c r="I221" s="2" t="s">
        <v>446</v>
      </c>
      <c r="J221" s="2" t="s">
        <v>489</v>
      </c>
      <c r="K221" s="2">
        <v>0</v>
      </c>
      <c r="L221" s="2" t="s">
        <v>297</v>
      </c>
      <c r="M221" s="2" t="s">
        <v>297</v>
      </c>
      <c r="N221" s="4">
        <v>43474.484382523151</v>
      </c>
      <c r="O221" s="4">
        <f t="shared" ca="1" si="3"/>
        <v>43483.455011458333</v>
      </c>
    </row>
    <row r="222" spans="1:15" x14ac:dyDescent="0.35">
      <c r="A222" s="18" t="s">
        <v>539</v>
      </c>
      <c r="B222" s="2" t="s">
        <v>540</v>
      </c>
      <c r="C222" s="2">
        <v>11</v>
      </c>
      <c r="D222" s="2" t="s">
        <v>3</v>
      </c>
      <c r="E222" s="2">
        <v>23</v>
      </c>
      <c r="F222" s="2">
        <v>16</v>
      </c>
      <c r="G222" s="2">
        <v>3</v>
      </c>
      <c r="H222" s="2">
        <v>10221</v>
      </c>
      <c r="I222" s="2" t="s">
        <v>446</v>
      </c>
      <c r="J222" s="1" t="s">
        <v>488</v>
      </c>
      <c r="K222" s="2">
        <v>0</v>
      </c>
      <c r="L222" s="2" t="s">
        <v>297</v>
      </c>
      <c r="M222" s="2" t="s">
        <v>297</v>
      </c>
      <c r="N222" s="4">
        <v>43474.484382523151</v>
      </c>
      <c r="O222" s="4">
        <f t="shared" ca="1" si="3"/>
        <v>43483.455011342594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9D94-81A3-4E70-A1D6-8FAC470E5F3E}">
  <dimension ref="A1:N222"/>
  <sheetViews>
    <sheetView zoomScale="70" zoomScaleNormal="70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H194" sqref="H194"/>
    </sheetView>
  </sheetViews>
  <sheetFormatPr defaultColWidth="12.54296875" defaultRowHeight="14.5" x14ac:dyDescent="0.35"/>
  <cols>
    <col min="1" max="1" width="31.54296875" style="17" customWidth="1"/>
    <col min="2" max="2" width="22.1796875" style="17" customWidth="1"/>
    <col min="3" max="3" width="17.36328125" style="17" customWidth="1"/>
    <col min="4" max="4" width="15.08984375" style="17" customWidth="1"/>
    <col min="5" max="5" width="14.90625" style="17" customWidth="1"/>
    <col min="6" max="6" width="4.08984375" style="27" customWidth="1"/>
    <col min="7" max="7" width="7.6328125" style="17" customWidth="1"/>
    <col min="8" max="8" width="15.1796875" style="17" customWidth="1"/>
    <col min="9" max="9" width="20.453125" style="17" customWidth="1"/>
    <col min="10" max="11" width="12.54296875" style="17"/>
    <col min="12" max="12" width="17" style="17" customWidth="1"/>
    <col min="13" max="13" width="15.54296875" style="17" bestFit="1" customWidth="1"/>
    <col min="14" max="16384" width="12.54296875" style="17"/>
  </cols>
  <sheetData>
    <row r="1" spans="1:14" x14ac:dyDescent="0.35">
      <c r="A1" s="3" t="s">
        <v>293</v>
      </c>
      <c r="B1" s="3" t="s">
        <v>262</v>
      </c>
      <c r="C1" s="3" t="s">
        <v>292</v>
      </c>
      <c r="D1" s="3" t="s">
        <v>260</v>
      </c>
      <c r="E1" s="3" t="s">
        <v>259</v>
      </c>
      <c r="F1" s="37" t="s">
        <v>133</v>
      </c>
      <c r="G1" s="3" t="s">
        <v>253</v>
      </c>
      <c r="H1" s="3" t="s">
        <v>0</v>
      </c>
      <c r="I1" s="3" t="s">
        <v>261</v>
      </c>
      <c r="J1" s="3" t="s">
        <v>247</v>
      </c>
      <c r="K1" s="3" t="s">
        <v>256</v>
      </c>
      <c r="L1" s="3" t="s">
        <v>254</v>
      </c>
      <c r="M1" s="3" t="s">
        <v>257</v>
      </c>
      <c r="N1" s="64" t="s">
        <v>537</v>
      </c>
    </row>
    <row r="2" spans="1:14" x14ac:dyDescent="0.35">
      <c r="A2" s="2" t="s">
        <v>366</v>
      </c>
      <c r="B2" s="1">
        <v>10019</v>
      </c>
      <c r="C2" s="23">
        <v>1</v>
      </c>
      <c r="D2" s="1">
        <v>14</v>
      </c>
      <c r="E2" s="1">
        <v>14</v>
      </c>
      <c r="F2" s="26" t="s">
        <v>294</v>
      </c>
      <c r="G2" s="2">
        <v>0</v>
      </c>
      <c r="H2" s="2">
        <v>20001</v>
      </c>
      <c r="I2" s="2">
        <v>10001</v>
      </c>
      <c r="J2" s="38" t="s">
        <v>297</v>
      </c>
      <c r="K2" s="38" t="s">
        <v>297</v>
      </c>
      <c r="L2" s="4">
        <v>43474.489193865738</v>
      </c>
      <c r="M2" s="4">
        <f t="shared" ref="M2:M65" ca="1" si="0">NOW()</f>
        <v>43483.455011458333</v>
      </c>
      <c r="N2" s="46" t="s">
        <v>538</v>
      </c>
    </row>
    <row r="3" spans="1:14" x14ac:dyDescent="0.35">
      <c r="A3" s="2" t="s">
        <v>366</v>
      </c>
      <c r="B3" s="1">
        <v>10019</v>
      </c>
      <c r="C3" s="23">
        <v>15</v>
      </c>
      <c r="D3" s="1">
        <v>45</v>
      </c>
      <c r="E3" s="1">
        <v>31</v>
      </c>
      <c r="F3" s="26" t="s">
        <v>294</v>
      </c>
      <c r="G3" s="2">
        <v>0</v>
      </c>
      <c r="H3" s="2">
        <v>20002</v>
      </c>
      <c r="I3" s="2">
        <v>10002</v>
      </c>
      <c r="J3" s="38" t="s">
        <v>297</v>
      </c>
      <c r="K3" s="38" t="s">
        <v>297</v>
      </c>
      <c r="L3" s="4">
        <v>43474.489193865738</v>
      </c>
      <c r="M3" s="4">
        <f t="shared" ca="1" si="0"/>
        <v>43483.455011458333</v>
      </c>
      <c r="N3" s="46" t="s">
        <v>538</v>
      </c>
    </row>
    <row r="4" spans="1:14" x14ac:dyDescent="0.35">
      <c r="A4" s="2" t="s">
        <v>366</v>
      </c>
      <c r="B4" s="1">
        <v>10019</v>
      </c>
      <c r="C4" s="23">
        <v>46</v>
      </c>
      <c r="D4" s="1">
        <v>47</v>
      </c>
      <c r="E4" s="1">
        <v>2</v>
      </c>
      <c r="F4" s="26" t="s">
        <v>294</v>
      </c>
      <c r="G4" s="2">
        <v>0</v>
      </c>
      <c r="H4" s="2">
        <v>20003</v>
      </c>
      <c r="I4" s="2">
        <v>10003</v>
      </c>
      <c r="J4" s="38" t="s">
        <v>297</v>
      </c>
      <c r="K4" s="38" t="s">
        <v>297</v>
      </c>
      <c r="L4" s="4">
        <v>43474.489193865738</v>
      </c>
      <c r="M4" s="4">
        <f t="shared" ca="1" si="0"/>
        <v>43483.455011458333</v>
      </c>
      <c r="N4" s="46" t="s">
        <v>538</v>
      </c>
    </row>
    <row r="5" spans="1:14" x14ac:dyDescent="0.35">
      <c r="A5" s="2" t="s">
        <v>366</v>
      </c>
      <c r="B5" s="1">
        <v>10019</v>
      </c>
      <c r="C5" s="23">
        <v>48</v>
      </c>
      <c r="D5" s="1">
        <v>50</v>
      </c>
      <c r="E5" s="1">
        <v>3</v>
      </c>
      <c r="F5" s="26" t="s">
        <v>294</v>
      </c>
      <c r="G5" s="2">
        <v>0</v>
      </c>
      <c r="H5" s="2">
        <v>20004</v>
      </c>
      <c r="I5" s="2">
        <v>10004</v>
      </c>
      <c r="J5" s="38" t="s">
        <v>297</v>
      </c>
      <c r="K5" s="38" t="s">
        <v>297</v>
      </c>
      <c r="L5" s="4">
        <v>43474.489193807873</v>
      </c>
      <c r="M5" s="4">
        <f t="shared" ca="1" si="0"/>
        <v>43483.455011458333</v>
      </c>
      <c r="N5" s="46" t="s">
        <v>538</v>
      </c>
    </row>
    <row r="6" spans="1:14" x14ac:dyDescent="0.35">
      <c r="A6" s="2" t="s">
        <v>366</v>
      </c>
      <c r="B6" s="1">
        <v>10019</v>
      </c>
      <c r="C6" s="23">
        <v>51</v>
      </c>
      <c r="D6" s="1">
        <v>55</v>
      </c>
      <c r="E6" s="1">
        <v>5</v>
      </c>
      <c r="F6" s="26" t="s">
        <v>294</v>
      </c>
      <c r="G6" s="2">
        <v>0</v>
      </c>
      <c r="H6" s="2">
        <v>20005</v>
      </c>
      <c r="I6" s="2">
        <v>10005</v>
      </c>
      <c r="J6" s="38" t="s">
        <v>297</v>
      </c>
      <c r="K6" s="38" t="s">
        <v>297</v>
      </c>
      <c r="L6" s="4">
        <v>43474.489193807873</v>
      </c>
      <c r="M6" s="4">
        <f t="shared" ca="1" si="0"/>
        <v>43483.455011458333</v>
      </c>
      <c r="N6" s="46" t="s">
        <v>295</v>
      </c>
    </row>
    <row r="7" spans="1:14" x14ac:dyDescent="0.35">
      <c r="A7" s="2" t="s">
        <v>366</v>
      </c>
      <c r="B7" s="1">
        <v>10019</v>
      </c>
      <c r="C7" s="23">
        <v>56</v>
      </c>
      <c r="D7" s="1">
        <v>63</v>
      </c>
      <c r="E7" s="1">
        <v>8</v>
      </c>
      <c r="F7" s="26" t="s">
        <v>294</v>
      </c>
      <c r="G7" s="2">
        <v>0</v>
      </c>
      <c r="H7" s="2">
        <v>20006</v>
      </c>
      <c r="I7" s="2">
        <v>10006</v>
      </c>
      <c r="J7" s="38" t="s">
        <v>297</v>
      </c>
      <c r="K7" s="38" t="s">
        <v>297</v>
      </c>
      <c r="L7" s="4">
        <v>43474.489193807873</v>
      </c>
      <c r="M7" s="4">
        <f t="shared" ca="1" si="0"/>
        <v>43483.455011458333</v>
      </c>
      <c r="N7" s="46" t="s">
        <v>538</v>
      </c>
    </row>
    <row r="8" spans="1:14" x14ac:dyDescent="0.35">
      <c r="A8" s="2" t="s">
        <v>366</v>
      </c>
      <c r="B8" s="1">
        <v>10019</v>
      </c>
      <c r="C8" s="23">
        <v>64</v>
      </c>
      <c r="D8" s="1">
        <v>64</v>
      </c>
      <c r="E8" s="1">
        <v>1</v>
      </c>
      <c r="F8" s="26" t="s">
        <v>294</v>
      </c>
      <c r="G8" s="2">
        <v>0</v>
      </c>
      <c r="H8" s="2">
        <v>20007</v>
      </c>
      <c r="I8" s="2">
        <v>10007</v>
      </c>
      <c r="J8" s="38" t="s">
        <v>297</v>
      </c>
      <c r="K8" s="38" t="s">
        <v>297</v>
      </c>
      <c r="L8" s="4">
        <v>43474.489193807873</v>
      </c>
      <c r="M8" s="4">
        <f t="shared" ca="1" si="0"/>
        <v>43483.455011458333</v>
      </c>
      <c r="N8" s="46" t="s">
        <v>311</v>
      </c>
    </row>
    <row r="9" spans="1:14" x14ac:dyDescent="0.35">
      <c r="A9" s="2" t="s">
        <v>366</v>
      </c>
      <c r="B9" s="1">
        <v>10019</v>
      </c>
      <c r="C9" s="23">
        <v>65</v>
      </c>
      <c r="D9" s="1">
        <v>72</v>
      </c>
      <c r="E9" s="1">
        <v>8</v>
      </c>
      <c r="F9" s="26" t="s">
        <v>294</v>
      </c>
      <c r="G9" s="2">
        <v>0</v>
      </c>
      <c r="H9" s="2">
        <v>20008</v>
      </c>
      <c r="I9" s="2">
        <v>10008</v>
      </c>
      <c r="J9" s="38" t="s">
        <v>297</v>
      </c>
      <c r="K9" s="38" t="s">
        <v>297</v>
      </c>
      <c r="L9" s="4">
        <v>43474.489193807873</v>
      </c>
      <c r="M9" s="4">
        <f t="shared" ca="1" si="0"/>
        <v>43483.455011458333</v>
      </c>
      <c r="N9" s="46" t="s">
        <v>538</v>
      </c>
    </row>
    <row r="10" spans="1:14" x14ac:dyDescent="0.35">
      <c r="A10" s="2" t="s">
        <v>366</v>
      </c>
      <c r="B10" s="1">
        <v>10019</v>
      </c>
      <c r="C10" s="23">
        <v>73</v>
      </c>
      <c r="D10" s="1">
        <v>77</v>
      </c>
      <c r="E10" s="1">
        <v>5</v>
      </c>
      <c r="F10" s="26" t="s">
        <v>294</v>
      </c>
      <c r="G10" s="2">
        <v>0</v>
      </c>
      <c r="H10" s="2">
        <v>20009</v>
      </c>
      <c r="I10" s="2">
        <v>10009</v>
      </c>
      <c r="J10" s="38" t="s">
        <v>297</v>
      </c>
      <c r="K10" s="38" t="s">
        <v>297</v>
      </c>
      <c r="L10" s="4">
        <v>43474.489193807873</v>
      </c>
      <c r="M10" s="4">
        <f t="shared" ca="1" si="0"/>
        <v>43483.455011458333</v>
      </c>
      <c r="N10" s="46" t="s">
        <v>295</v>
      </c>
    </row>
    <row r="11" spans="1:14" x14ac:dyDescent="0.35">
      <c r="A11" s="2" t="s">
        <v>366</v>
      </c>
      <c r="B11" s="1">
        <v>10019</v>
      </c>
      <c r="C11" s="23">
        <v>78</v>
      </c>
      <c r="D11" s="1">
        <v>102</v>
      </c>
      <c r="E11" s="1">
        <v>25</v>
      </c>
      <c r="F11" s="26" t="s">
        <v>294</v>
      </c>
      <c r="G11" s="2">
        <v>0</v>
      </c>
      <c r="H11" s="2">
        <v>20010</v>
      </c>
      <c r="I11" s="2">
        <v>10010</v>
      </c>
      <c r="J11" s="38" t="s">
        <v>297</v>
      </c>
      <c r="K11" s="38" t="s">
        <v>297</v>
      </c>
      <c r="L11" s="4">
        <v>43474.489193807873</v>
      </c>
      <c r="M11" s="4">
        <f t="shared" ca="1" si="0"/>
        <v>43483.455011458333</v>
      </c>
      <c r="N11" s="46" t="s">
        <v>538</v>
      </c>
    </row>
    <row r="12" spans="1:14" x14ac:dyDescent="0.35">
      <c r="A12" s="2" t="s">
        <v>366</v>
      </c>
      <c r="B12" s="1">
        <v>10019</v>
      </c>
      <c r="C12" s="23">
        <v>103</v>
      </c>
      <c r="D12" s="1">
        <v>103</v>
      </c>
      <c r="E12" s="1">
        <v>1</v>
      </c>
      <c r="F12" s="26" t="s">
        <v>294</v>
      </c>
      <c r="G12" s="2">
        <v>0</v>
      </c>
      <c r="H12" s="2">
        <v>20011</v>
      </c>
      <c r="I12" s="2">
        <v>10011</v>
      </c>
      <c r="J12" s="38" t="s">
        <v>297</v>
      </c>
      <c r="K12" s="38" t="s">
        <v>297</v>
      </c>
      <c r="L12" s="4">
        <v>43474.489193807873</v>
      </c>
      <c r="M12" s="4">
        <f t="shared" ca="1" si="0"/>
        <v>43483.455011458333</v>
      </c>
      <c r="N12" s="46" t="s">
        <v>538</v>
      </c>
    </row>
    <row r="13" spans="1:14" x14ac:dyDescent="0.35">
      <c r="A13" s="2" t="s">
        <v>366</v>
      </c>
      <c r="B13" s="1">
        <v>10019</v>
      </c>
      <c r="C13" s="23">
        <v>104</v>
      </c>
      <c r="D13" s="1">
        <v>113</v>
      </c>
      <c r="E13" s="1">
        <v>10</v>
      </c>
      <c r="F13" s="26" t="s">
        <v>294</v>
      </c>
      <c r="G13" s="2">
        <v>0</v>
      </c>
      <c r="H13" s="2">
        <v>20012</v>
      </c>
      <c r="I13" s="2">
        <v>10012</v>
      </c>
      <c r="J13" s="38" t="s">
        <v>297</v>
      </c>
      <c r="K13" s="38" t="s">
        <v>297</v>
      </c>
      <c r="L13" s="4">
        <v>43474.489193807873</v>
      </c>
      <c r="M13" s="4">
        <f t="shared" ca="1" si="0"/>
        <v>43483.455011458333</v>
      </c>
      <c r="N13" s="46" t="s">
        <v>295</v>
      </c>
    </row>
    <row r="14" spans="1:14" x14ac:dyDescent="0.35">
      <c r="A14" s="2" t="s">
        <v>366</v>
      </c>
      <c r="B14" s="1">
        <v>10019</v>
      </c>
      <c r="C14" s="23">
        <v>114</v>
      </c>
      <c r="D14" s="1">
        <v>119</v>
      </c>
      <c r="E14" s="1">
        <v>6</v>
      </c>
      <c r="F14" s="26" t="s">
        <v>294</v>
      </c>
      <c r="G14" s="2">
        <v>0</v>
      </c>
      <c r="H14" s="2">
        <v>20013</v>
      </c>
      <c r="I14" s="2">
        <v>10013</v>
      </c>
      <c r="J14" s="38" t="s">
        <v>297</v>
      </c>
      <c r="K14" s="38" t="s">
        <v>297</v>
      </c>
      <c r="L14" s="4">
        <v>43474.489193807873</v>
      </c>
      <c r="M14" s="4">
        <f t="shared" ca="1" si="0"/>
        <v>43483.455011458333</v>
      </c>
      <c r="N14" s="46" t="s">
        <v>538</v>
      </c>
    </row>
    <row r="15" spans="1:14" x14ac:dyDescent="0.35">
      <c r="A15" s="2" t="s">
        <v>366</v>
      </c>
      <c r="B15" s="1">
        <v>10019</v>
      </c>
      <c r="C15" s="23">
        <v>120</v>
      </c>
      <c r="D15" s="1">
        <v>129</v>
      </c>
      <c r="E15" s="1">
        <v>10</v>
      </c>
      <c r="F15" s="26" t="s">
        <v>294</v>
      </c>
      <c r="G15" s="2">
        <v>0</v>
      </c>
      <c r="H15" s="2">
        <v>20014</v>
      </c>
      <c r="I15" s="2">
        <v>10014</v>
      </c>
      <c r="J15" s="38" t="s">
        <v>297</v>
      </c>
      <c r="K15" s="38" t="s">
        <v>297</v>
      </c>
      <c r="L15" s="4">
        <v>43474.489193807873</v>
      </c>
      <c r="M15" s="4">
        <f t="shared" ca="1" si="0"/>
        <v>43483.455011458333</v>
      </c>
      <c r="N15" s="46" t="s">
        <v>295</v>
      </c>
    </row>
    <row r="16" spans="1:14" x14ac:dyDescent="0.35">
      <c r="A16" s="2" t="s">
        <v>366</v>
      </c>
      <c r="B16" s="1">
        <v>10019</v>
      </c>
      <c r="C16" s="23">
        <v>130</v>
      </c>
      <c r="D16" s="1">
        <v>137</v>
      </c>
      <c r="E16" s="1">
        <v>8</v>
      </c>
      <c r="F16" s="26" t="s">
        <v>294</v>
      </c>
      <c r="G16" s="2">
        <v>0</v>
      </c>
      <c r="H16" s="2">
        <v>20015</v>
      </c>
      <c r="I16" s="2">
        <v>10015</v>
      </c>
      <c r="J16" s="38" t="s">
        <v>297</v>
      </c>
      <c r="K16" s="38" t="s">
        <v>297</v>
      </c>
      <c r="L16" s="4">
        <v>43474.489193807873</v>
      </c>
      <c r="M16" s="4">
        <f t="shared" ca="1" si="0"/>
        <v>43483.455011458333</v>
      </c>
      <c r="N16" s="46" t="s">
        <v>295</v>
      </c>
    </row>
    <row r="17" spans="1:14" x14ac:dyDescent="0.35">
      <c r="A17" s="2" t="s">
        <v>366</v>
      </c>
      <c r="B17" s="1">
        <v>10019</v>
      </c>
      <c r="C17" s="23">
        <v>138</v>
      </c>
      <c r="D17" s="1">
        <v>197</v>
      </c>
      <c r="E17" s="1">
        <v>60</v>
      </c>
      <c r="F17" s="26" t="s">
        <v>294</v>
      </c>
      <c r="G17" s="2">
        <v>0</v>
      </c>
      <c r="H17" s="2">
        <v>20016</v>
      </c>
      <c r="I17" s="2">
        <v>10016</v>
      </c>
      <c r="J17" s="38" t="s">
        <v>297</v>
      </c>
      <c r="K17" s="38" t="s">
        <v>297</v>
      </c>
      <c r="L17" s="4">
        <v>43474.489193807873</v>
      </c>
      <c r="M17" s="4">
        <f t="shared" ca="1" si="0"/>
        <v>43483.455011458333</v>
      </c>
      <c r="N17" s="46" t="s">
        <v>538</v>
      </c>
    </row>
    <row r="18" spans="1:14" x14ac:dyDescent="0.35">
      <c r="A18" s="2" t="s">
        <v>366</v>
      </c>
      <c r="B18" s="1">
        <v>10019</v>
      </c>
      <c r="C18" s="23">
        <v>198</v>
      </c>
      <c r="D18" s="1">
        <v>227</v>
      </c>
      <c r="E18" s="1">
        <v>30</v>
      </c>
      <c r="F18" s="26" t="s">
        <v>294</v>
      </c>
      <c r="G18" s="2">
        <v>0</v>
      </c>
      <c r="H18" s="2">
        <v>20017</v>
      </c>
      <c r="I18" s="2">
        <v>10017</v>
      </c>
      <c r="J18" s="38" t="s">
        <v>297</v>
      </c>
      <c r="K18" s="38" t="s">
        <v>297</v>
      </c>
      <c r="L18" s="4">
        <v>43474.489193807873</v>
      </c>
      <c r="M18" s="4">
        <f t="shared" ca="1" si="0"/>
        <v>43483.455011458333</v>
      </c>
      <c r="N18" s="46" t="s">
        <v>538</v>
      </c>
    </row>
    <row r="19" spans="1:14" x14ac:dyDescent="0.35">
      <c r="A19" s="2" t="s">
        <v>366</v>
      </c>
      <c r="B19" s="1">
        <v>10019</v>
      </c>
      <c r="C19" s="23">
        <v>228</v>
      </c>
      <c r="D19" s="1">
        <v>229</v>
      </c>
      <c r="E19" s="1">
        <v>2</v>
      </c>
      <c r="F19" s="26" t="s">
        <v>294</v>
      </c>
      <c r="G19" s="2">
        <v>0</v>
      </c>
      <c r="H19" s="2">
        <v>20018</v>
      </c>
      <c r="I19" s="2">
        <v>10018</v>
      </c>
      <c r="J19" s="38" t="s">
        <v>297</v>
      </c>
      <c r="K19" s="38" t="s">
        <v>297</v>
      </c>
      <c r="L19" s="4">
        <v>43474.489193807873</v>
      </c>
      <c r="M19" s="4">
        <f t="shared" ca="1" si="0"/>
        <v>43483.455011458333</v>
      </c>
      <c r="N19" s="46" t="s">
        <v>538</v>
      </c>
    </row>
    <row r="20" spans="1:14" x14ac:dyDescent="0.35">
      <c r="A20" s="2" t="s">
        <v>366</v>
      </c>
      <c r="B20" s="1">
        <v>10019</v>
      </c>
      <c r="C20" s="23">
        <v>230</v>
      </c>
      <c r="D20" s="1">
        <v>238</v>
      </c>
      <c r="E20" s="1">
        <v>9</v>
      </c>
      <c r="F20" s="26" t="s">
        <v>294</v>
      </c>
      <c r="G20" s="2">
        <v>0</v>
      </c>
      <c r="H20" s="2">
        <v>20019</v>
      </c>
      <c r="I20" s="2">
        <v>10019</v>
      </c>
      <c r="J20" s="38" t="s">
        <v>297</v>
      </c>
      <c r="K20" s="38" t="s">
        <v>297</v>
      </c>
      <c r="L20" s="4">
        <v>43474.489193807873</v>
      </c>
      <c r="M20" s="4">
        <f t="shared" ca="1" si="0"/>
        <v>43483.455011458333</v>
      </c>
      <c r="N20" s="46" t="s">
        <v>538</v>
      </c>
    </row>
    <row r="21" spans="1:14" x14ac:dyDescent="0.35">
      <c r="A21" s="2" t="s">
        <v>366</v>
      </c>
      <c r="B21" s="1">
        <v>10019</v>
      </c>
      <c r="C21" s="23">
        <v>239</v>
      </c>
      <c r="D21" s="1">
        <v>239</v>
      </c>
      <c r="E21" s="1">
        <v>1</v>
      </c>
      <c r="F21" s="26" t="s">
        <v>294</v>
      </c>
      <c r="G21" s="2">
        <v>0</v>
      </c>
      <c r="H21" s="2">
        <v>20020</v>
      </c>
      <c r="I21" s="2">
        <v>10020</v>
      </c>
      <c r="J21" s="38" t="s">
        <v>297</v>
      </c>
      <c r="K21" s="38" t="s">
        <v>297</v>
      </c>
      <c r="L21" s="4">
        <v>43474.489193807873</v>
      </c>
      <c r="M21" s="4">
        <f t="shared" ca="1" si="0"/>
        <v>43483.455011458333</v>
      </c>
      <c r="N21" s="46" t="s">
        <v>311</v>
      </c>
    </row>
    <row r="22" spans="1:14" x14ac:dyDescent="0.35">
      <c r="A22" s="2" t="s">
        <v>366</v>
      </c>
      <c r="B22" s="1">
        <v>10019</v>
      </c>
      <c r="C22" s="23">
        <v>240</v>
      </c>
      <c r="D22" s="1">
        <v>248</v>
      </c>
      <c r="E22" s="1">
        <v>9</v>
      </c>
      <c r="F22" s="26" t="s">
        <v>294</v>
      </c>
      <c r="G22" s="2">
        <v>0</v>
      </c>
      <c r="H22" s="2">
        <v>20021</v>
      </c>
      <c r="I22" s="2">
        <v>10021</v>
      </c>
      <c r="J22" s="38" t="s">
        <v>297</v>
      </c>
      <c r="K22" s="38" t="s">
        <v>297</v>
      </c>
      <c r="L22" s="4">
        <v>43474.489193807873</v>
      </c>
      <c r="M22" s="4">
        <f t="shared" ca="1" si="0"/>
        <v>43483.455011458333</v>
      </c>
      <c r="N22" s="46" t="s">
        <v>295</v>
      </c>
    </row>
    <row r="23" spans="1:14" x14ac:dyDescent="0.35">
      <c r="A23" s="2" t="s">
        <v>366</v>
      </c>
      <c r="B23" s="1">
        <v>10019</v>
      </c>
      <c r="C23" s="23">
        <v>249</v>
      </c>
      <c r="D23" s="1">
        <v>249</v>
      </c>
      <c r="E23" s="1">
        <v>1</v>
      </c>
      <c r="F23" s="26" t="s">
        <v>294</v>
      </c>
      <c r="G23" s="2">
        <v>0</v>
      </c>
      <c r="H23" s="2">
        <v>20022</v>
      </c>
      <c r="I23" s="2">
        <v>10022</v>
      </c>
      <c r="J23" s="38" t="s">
        <v>297</v>
      </c>
      <c r="K23" s="38" t="s">
        <v>297</v>
      </c>
      <c r="L23" s="4">
        <v>43474.489193807873</v>
      </c>
      <c r="M23" s="4">
        <f t="shared" ca="1" si="0"/>
        <v>43483.455011458333</v>
      </c>
      <c r="N23" s="46" t="s">
        <v>538</v>
      </c>
    </row>
    <row r="24" spans="1:14" ht="15" thickBot="1" x14ac:dyDescent="0.4">
      <c r="A24" s="2" t="s">
        <v>366</v>
      </c>
      <c r="B24" s="1">
        <v>10019</v>
      </c>
      <c r="C24" s="23">
        <v>250</v>
      </c>
      <c r="D24" s="1">
        <v>350</v>
      </c>
      <c r="E24" s="1">
        <v>101</v>
      </c>
      <c r="F24" s="26" t="s">
        <v>294</v>
      </c>
      <c r="G24" s="2">
        <v>0</v>
      </c>
      <c r="H24" s="2">
        <v>20023</v>
      </c>
      <c r="I24" s="2">
        <v>10023</v>
      </c>
      <c r="J24" s="38" t="s">
        <v>297</v>
      </c>
      <c r="K24" s="38" t="s">
        <v>297</v>
      </c>
      <c r="L24" s="4">
        <v>43474.489193807873</v>
      </c>
      <c r="M24" s="4">
        <f t="shared" ca="1" si="0"/>
        <v>43483.455011458333</v>
      </c>
      <c r="N24" s="48" t="s">
        <v>538</v>
      </c>
    </row>
    <row r="25" spans="1:14" x14ac:dyDescent="0.35">
      <c r="A25" s="2" t="s">
        <v>282</v>
      </c>
      <c r="B25" s="1">
        <v>10015</v>
      </c>
      <c r="C25" s="1">
        <v>1</v>
      </c>
      <c r="D25" s="1">
        <v>5</v>
      </c>
      <c r="E25" s="1">
        <v>5</v>
      </c>
      <c r="F25" s="25" t="s">
        <v>294</v>
      </c>
      <c r="G25" s="2">
        <v>0</v>
      </c>
      <c r="H25" s="2">
        <v>20024</v>
      </c>
      <c r="I25" s="2">
        <v>10024</v>
      </c>
      <c r="J25" s="38" t="s">
        <v>297</v>
      </c>
      <c r="K25" s="38" t="s">
        <v>297</v>
      </c>
      <c r="L25" s="4">
        <v>43474.489193807873</v>
      </c>
      <c r="M25" s="4">
        <f t="shared" ca="1" si="0"/>
        <v>43483.455011458333</v>
      </c>
      <c r="N25" s="46" t="s">
        <v>295</v>
      </c>
    </row>
    <row r="26" spans="1:14" x14ac:dyDescent="0.35">
      <c r="A26" s="2" t="s">
        <v>282</v>
      </c>
      <c r="B26" s="1">
        <v>10015</v>
      </c>
      <c r="C26" s="1">
        <v>6</v>
      </c>
      <c r="D26" s="1">
        <v>23</v>
      </c>
      <c r="E26" s="1">
        <v>18</v>
      </c>
      <c r="F26" s="25" t="s">
        <v>294</v>
      </c>
      <c r="G26" s="2">
        <v>0</v>
      </c>
      <c r="H26" s="2">
        <v>20028</v>
      </c>
      <c r="I26" s="2">
        <v>10028</v>
      </c>
      <c r="J26" s="38" t="s">
        <v>297</v>
      </c>
      <c r="K26" s="38" t="s">
        <v>297</v>
      </c>
      <c r="L26" s="4">
        <v>43474.489193807873</v>
      </c>
      <c r="M26" s="4">
        <f t="shared" ca="1" si="0"/>
        <v>43483.455011458333</v>
      </c>
      <c r="N26" s="46" t="s">
        <v>538</v>
      </c>
    </row>
    <row r="27" spans="1:14" x14ac:dyDescent="0.35">
      <c r="A27" s="2" t="s">
        <v>282</v>
      </c>
      <c r="B27" s="1">
        <v>10015</v>
      </c>
      <c r="C27" s="1">
        <v>24</v>
      </c>
      <c r="D27" s="1">
        <v>26</v>
      </c>
      <c r="E27" s="1">
        <v>3</v>
      </c>
      <c r="F27" s="25" t="s">
        <v>294</v>
      </c>
      <c r="G27" s="2">
        <v>0</v>
      </c>
      <c r="H27" s="2">
        <v>20030</v>
      </c>
      <c r="I27" s="2">
        <v>10030</v>
      </c>
      <c r="J27" s="38" t="s">
        <v>297</v>
      </c>
      <c r="K27" s="38" t="s">
        <v>297</v>
      </c>
      <c r="L27" s="4">
        <v>43474.489193807873</v>
      </c>
      <c r="M27" s="4">
        <f t="shared" ca="1" si="0"/>
        <v>43483.455011458333</v>
      </c>
      <c r="N27" s="46" t="s">
        <v>538</v>
      </c>
    </row>
    <row r="28" spans="1:14" x14ac:dyDescent="0.35">
      <c r="A28" s="2" t="s">
        <v>282</v>
      </c>
      <c r="B28" s="1">
        <v>10015</v>
      </c>
      <c r="C28" s="2">
        <v>27</v>
      </c>
      <c r="D28" s="2">
        <v>30</v>
      </c>
      <c r="E28" s="2">
        <v>4</v>
      </c>
      <c r="F28" s="34" t="s">
        <v>294</v>
      </c>
      <c r="G28" s="2">
        <v>0</v>
      </c>
      <c r="H28" s="2">
        <v>20031</v>
      </c>
      <c r="I28" s="2">
        <v>10031</v>
      </c>
      <c r="J28" s="38" t="s">
        <v>297</v>
      </c>
      <c r="K28" s="38" t="s">
        <v>297</v>
      </c>
      <c r="L28" s="4">
        <v>43474.489193807873</v>
      </c>
      <c r="M28" s="4">
        <f t="shared" ca="1" si="0"/>
        <v>43483.455011458333</v>
      </c>
      <c r="N28" s="46" t="s">
        <v>538</v>
      </c>
    </row>
    <row r="29" spans="1:14" x14ac:dyDescent="0.35">
      <c r="A29" s="2" t="s">
        <v>282</v>
      </c>
      <c r="B29" s="1">
        <v>10015</v>
      </c>
      <c r="C29" s="1">
        <v>31</v>
      </c>
      <c r="D29" s="1">
        <v>32</v>
      </c>
      <c r="E29" s="1">
        <v>2</v>
      </c>
      <c r="F29" s="25" t="s">
        <v>294</v>
      </c>
      <c r="G29" s="2">
        <v>0</v>
      </c>
      <c r="H29" s="2">
        <v>20026</v>
      </c>
      <c r="I29" s="2">
        <v>10026</v>
      </c>
      <c r="J29" s="38" t="s">
        <v>297</v>
      </c>
      <c r="K29" s="38" t="s">
        <v>297</v>
      </c>
      <c r="L29" s="4">
        <v>43474.489193807873</v>
      </c>
      <c r="M29" s="4">
        <f t="shared" ca="1" si="0"/>
        <v>43483.455011458333</v>
      </c>
      <c r="N29" s="46" t="s">
        <v>295</v>
      </c>
    </row>
    <row r="30" spans="1:14" x14ac:dyDescent="0.35">
      <c r="A30" s="2" t="s">
        <v>282</v>
      </c>
      <c r="B30" s="1">
        <v>10015</v>
      </c>
      <c r="C30" s="1">
        <v>33</v>
      </c>
      <c r="D30" s="1">
        <v>38</v>
      </c>
      <c r="E30" s="1">
        <v>6</v>
      </c>
      <c r="F30" s="25" t="s">
        <v>294</v>
      </c>
      <c r="G30" s="2">
        <v>0</v>
      </c>
      <c r="H30" s="2">
        <v>20027</v>
      </c>
      <c r="I30" s="2">
        <v>10027</v>
      </c>
      <c r="J30" s="38" t="s">
        <v>297</v>
      </c>
      <c r="K30" s="38" t="s">
        <v>297</v>
      </c>
      <c r="L30" s="4">
        <v>43474.489193807873</v>
      </c>
      <c r="M30" s="4">
        <f t="shared" ca="1" si="0"/>
        <v>43483.455011458333</v>
      </c>
      <c r="N30" s="46" t="s">
        <v>295</v>
      </c>
    </row>
    <row r="31" spans="1:14" x14ac:dyDescent="0.35">
      <c r="A31" s="2" t="s">
        <v>282</v>
      </c>
      <c r="B31" s="1">
        <v>10015</v>
      </c>
      <c r="C31" s="1">
        <v>39</v>
      </c>
      <c r="D31" s="1">
        <v>39</v>
      </c>
      <c r="E31" s="1">
        <v>1</v>
      </c>
      <c r="F31" s="25" t="s">
        <v>294</v>
      </c>
      <c r="G31" s="2">
        <v>0</v>
      </c>
      <c r="H31" s="2">
        <v>20029</v>
      </c>
      <c r="I31" s="2">
        <v>10029</v>
      </c>
      <c r="J31" s="38" t="s">
        <v>297</v>
      </c>
      <c r="K31" s="38" t="s">
        <v>297</v>
      </c>
      <c r="L31" s="4">
        <v>43474.489193807873</v>
      </c>
      <c r="M31" s="4">
        <f t="shared" ca="1" si="0"/>
        <v>43483.455011458333</v>
      </c>
      <c r="N31" s="46" t="s">
        <v>538</v>
      </c>
    </row>
    <row r="32" spans="1:14" ht="15" thickBot="1" x14ac:dyDescent="0.4">
      <c r="A32" s="2" t="s">
        <v>282</v>
      </c>
      <c r="B32" s="1">
        <v>10015</v>
      </c>
      <c r="C32" s="1">
        <v>40</v>
      </c>
      <c r="D32" s="1">
        <v>40</v>
      </c>
      <c r="E32" s="1">
        <v>1</v>
      </c>
      <c r="F32" s="25" t="s">
        <v>294</v>
      </c>
      <c r="G32" s="2">
        <v>0</v>
      </c>
      <c r="H32" s="2">
        <v>20025</v>
      </c>
      <c r="I32" s="2">
        <v>10025</v>
      </c>
      <c r="J32" s="38" t="s">
        <v>297</v>
      </c>
      <c r="K32" s="38" t="s">
        <v>297</v>
      </c>
      <c r="L32" s="4">
        <v>43474.489193807873</v>
      </c>
      <c r="M32" s="4">
        <f t="shared" ca="1" si="0"/>
        <v>43483.455011458333</v>
      </c>
      <c r="N32" s="48" t="s">
        <v>538</v>
      </c>
    </row>
    <row r="33" spans="1:14" x14ac:dyDescent="0.35">
      <c r="A33" s="2" t="s">
        <v>269</v>
      </c>
      <c r="B33" s="1">
        <v>10004</v>
      </c>
      <c r="C33" s="22">
        <v>1</v>
      </c>
      <c r="D33" s="22">
        <v>5</v>
      </c>
      <c r="E33" s="22">
        <v>5</v>
      </c>
      <c r="F33" s="30" t="s">
        <v>294</v>
      </c>
      <c r="G33" s="2">
        <v>0</v>
      </c>
      <c r="H33" s="2">
        <v>20032</v>
      </c>
      <c r="I33" s="2">
        <v>10032</v>
      </c>
      <c r="J33" s="38" t="s">
        <v>297</v>
      </c>
      <c r="K33" s="38" t="s">
        <v>297</v>
      </c>
      <c r="L33" s="4">
        <v>43474.489193807873</v>
      </c>
      <c r="M33" s="4">
        <f t="shared" ca="1" si="0"/>
        <v>43483.455011458333</v>
      </c>
      <c r="N33" s="46" t="s">
        <v>295</v>
      </c>
    </row>
    <row r="34" spans="1:14" x14ac:dyDescent="0.35">
      <c r="A34" s="2" t="s">
        <v>269</v>
      </c>
      <c r="B34" s="1">
        <v>10004</v>
      </c>
      <c r="C34" s="22">
        <v>6</v>
      </c>
      <c r="D34" s="22">
        <v>23</v>
      </c>
      <c r="E34" s="22">
        <v>18</v>
      </c>
      <c r="F34" s="30" t="s">
        <v>294</v>
      </c>
      <c r="G34" s="2">
        <v>0</v>
      </c>
      <c r="H34" s="2">
        <v>20036</v>
      </c>
      <c r="I34" s="2">
        <v>10036</v>
      </c>
      <c r="J34" s="38" t="s">
        <v>297</v>
      </c>
      <c r="K34" s="38" t="s">
        <v>297</v>
      </c>
      <c r="L34" s="4">
        <v>43474.489193807873</v>
      </c>
      <c r="M34" s="4">
        <f t="shared" ca="1" si="0"/>
        <v>43483.455011458333</v>
      </c>
      <c r="N34" s="46" t="s">
        <v>538</v>
      </c>
    </row>
    <row r="35" spans="1:14" x14ac:dyDescent="0.35">
      <c r="A35" s="2" t="s">
        <v>269</v>
      </c>
      <c r="B35" s="1">
        <v>10004</v>
      </c>
      <c r="C35" s="22">
        <v>24</v>
      </c>
      <c r="D35" s="22">
        <v>26</v>
      </c>
      <c r="E35" s="22">
        <v>3</v>
      </c>
      <c r="F35" s="30" t="s">
        <v>294</v>
      </c>
      <c r="G35" s="2">
        <v>0</v>
      </c>
      <c r="H35" s="2">
        <v>20038</v>
      </c>
      <c r="I35" s="2">
        <v>10038</v>
      </c>
      <c r="J35" s="38" t="s">
        <v>297</v>
      </c>
      <c r="K35" s="38" t="s">
        <v>297</v>
      </c>
      <c r="L35" s="4">
        <v>43474.489193807873</v>
      </c>
      <c r="M35" s="4">
        <f t="shared" ca="1" si="0"/>
        <v>43483.455011458333</v>
      </c>
      <c r="N35" s="46" t="s">
        <v>538</v>
      </c>
    </row>
    <row r="36" spans="1:14" x14ac:dyDescent="0.35">
      <c r="A36" s="2" t="s">
        <v>269</v>
      </c>
      <c r="B36" s="1">
        <v>10004</v>
      </c>
      <c r="C36" s="22">
        <v>27</v>
      </c>
      <c r="D36" s="22">
        <v>30</v>
      </c>
      <c r="E36" s="22">
        <v>4</v>
      </c>
      <c r="F36" s="30" t="s">
        <v>294</v>
      </c>
      <c r="G36" s="2">
        <v>0</v>
      </c>
      <c r="H36" s="2">
        <v>20039</v>
      </c>
      <c r="I36" s="2">
        <v>10039</v>
      </c>
      <c r="J36" s="38" t="s">
        <v>297</v>
      </c>
      <c r="K36" s="38" t="s">
        <v>297</v>
      </c>
      <c r="L36" s="4">
        <v>43474.489193807873</v>
      </c>
      <c r="M36" s="4">
        <f t="shared" ca="1" si="0"/>
        <v>43483.455011458333</v>
      </c>
      <c r="N36" s="46" t="s">
        <v>538</v>
      </c>
    </row>
    <row r="37" spans="1:14" x14ac:dyDescent="0.35">
      <c r="A37" s="2" t="s">
        <v>269</v>
      </c>
      <c r="B37" s="1">
        <v>10004</v>
      </c>
      <c r="C37" s="22">
        <v>31</v>
      </c>
      <c r="D37" s="22">
        <v>32</v>
      </c>
      <c r="E37" s="22">
        <v>2</v>
      </c>
      <c r="F37" s="30" t="s">
        <v>294</v>
      </c>
      <c r="G37" s="2">
        <v>0</v>
      </c>
      <c r="H37" s="2">
        <v>20034</v>
      </c>
      <c r="I37" s="2">
        <v>10034</v>
      </c>
      <c r="J37" s="38" t="s">
        <v>297</v>
      </c>
      <c r="K37" s="38" t="s">
        <v>297</v>
      </c>
      <c r="L37" s="4">
        <v>43474.489193807873</v>
      </c>
      <c r="M37" s="4">
        <f t="shared" ca="1" si="0"/>
        <v>43483.455011458333</v>
      </c>
      <c r="N37" s="46" t="s">
        <v>295</v>
      </c>
    </row>
    <row r="38" spans="1:14" x14ac:dyDescent="0.35">
      <c r="A38" s="2" t="s">
        <v>269</v>
      </c>
      <c r="B38" s="1">
        <v>10004</v>
      </c>
      <c r="C38" s="22">
        <v>33</v>
      </c>
      <c r="D38" s="22">
        <v>38</v>
      </c>
      <c r="E38" s="22">
        <v>6</v>
      </c>
      <c r="F38" s="30" t="s">
        <v>294</v>
      </c>
      <c r="G38" s="2">
        <v>0</v>
      </c>
      <c r="H38" s="2">
        <v>20035</v>
      </c>
      <c r="I38" s="2">
        <v>10035</v>
      </c>
      <c r="J38" s="38" t="s">
        <v>297</v>
      </c>
      <c r="K38" s="38" t="s">
        <v>297</v>
      </c>
      <c r="L38" s="4">
        <v>43474.489193807873</v>
      </c>
      <c r="M38" s="4">
        <f t="shared" ca="1" si="0"/>
        <v>43483.455011458333</v>
      </c>
      <c r="N38" s="46" t="s">
        <v>295</v>
      </c>
    </row>
    <row r="39" spans="1:14" x14ac:dyDescent="0.35">
      <c r="A39" s="2" t="s">
        <v>269</v>
      </c>
      <c r="B39" s="1">
        <v>10004</v>
      </c>
      <c r="C39" s="22">
        <v>39</v>
      </c>
      <c r="D39" s="22">
        <v>39</v>
      </c>
      <c r="E39" s="22">
        <v>1</v>
      </c>
      <c r="F39" s="30" t="s">
        <v>294</v>
      </c>
      <c r="G39" s="2">
        <v>0</v>
      </c>
      <c r="H39" s="2">
        <v>20037</v>
      </c>
      <c r="I39" s="2">
        <v>10037</v>
      </c>
      <c r="J39" s="38" t="s">
        <v>297</v>
      </c>
      <c r="K39" s="38" t="s">
        <v>297</v>
      </c>
      <c r="L39" s="4">
        <v>43474.489193807873</v>
      </c>
      <c r="M39" s="4">
        <f t="shared" ca="1" si="0"/>
        <v>43483.455011458333</v>
      </c>
      <c r="N39" s="46" t="s">
        <v>538</v>
      </c>
    </row>
    <row r="40" spans="1:14" x14ac:dyDescent="0.35">
      <c r="A40" s="2" t="s">
        <v>269</v>
      </c>
      <c r="B40" s="1">
        <v>10004</v>
      </c>
      <c r="C40" s="22">
        <v>40</v>
      </c>
      <c r="D40" s="22">
        <v>40</v>
      </c>
      <c r="E40" s="22">
        <v>1</v>
      </c>
      <c r="F40" s="30" t="s">
        <v>294</v>
      </c>
      <c r="G40" s="2">
        <v>0</v>
      </c>
      <c r="H40" s="2">
        <v>20033</v>
      </c>
      <c r="I40" s="2">
        <v>10033</v>
      </c>
      <c r="J40" s="38" t="s">
        <v>297</v>
      </c>
      <c r="K40" s="38" t="s">
        <v>297</v>
      </c>
      <c r="L40" s="4">
        <v>43474.489193807873</v>
      </c>
      <c r="M40" s="4">
        <f t="shared" ca="1" si="0"/>
        <v>43483.455011458333</v>
      </c>
      <c r="N40" s="46" t="s">
        <v>538</v>
      </c>
    </row>
    <row r="41" spans="1:14" x14ac:dyDescent="0.35">
      <c r="A41" s="2" t="s">
        <v>269</v>
      </c>
      <c r="B41" s="1">
        <v>10004</v>
      </c>
      <c r="C41" s="31">
        <v>41</v>
      </c>
      <c r="D41" s="31">
        <v>41</v>
      </c>
      <c r="E41" s="32">
        <v>1</v>
      </c>
      <c r="F41" s="30" t="s">
        <v>294</v>
      </c>
      <c r="G41" s="2">
        <v>0</v>
      </c>
      <c r="H41" s="2">
        <v>20040</v>
      </c>
      <c r="I41" s="2">
        <v>10040</v>
      </c>
      <c r="J41" s="38" t="s">
        <v>297</v>
      </c>
      <c r="K41" s="38" t="s">
        <v>297</v>
      </c>
      <c r="L41" s="4">
        <v>43474.489193807873</v>
      </c>
      <c r="M41" s="4">
        <f t="shared" ca="1" si="0"/>
        <v>43483.455011458333</v>
      </c>
      <c r="N41" s="46" t="s">
        <v>295</v>
      </c>
    </row>
    <row r="42" spans="1:14" x14ac:dyDescent="0.35">
      <c r="A42" s="2" t="s">
        <v>269</v>
      </c>
      <c r="B42" s="1">
        <v>10004</v>
      </c>
      <c r="C42" s="31">
        <v>42</v>
      </c>
      <c r="D42" s="31">
        <v>53</v>
      </c>
      <c r="E42" s="32">
        <v>12</v>
      </c>
      <c r="F42" s="30" t="s">
        <v>294</v>
      </c>
      <c r="G42" s="2">
        <v>0</v>
      </c>
      <c r="H42" s="2">
        <v>20041</v>
      </c>
      <c r="I42" s="2">
        <v>10041</v>
      </c>
      <c r="J42" s="38" t="s">
        <v>297</v>
      </c>
      <c r="K42" s="38" t="s">
        <v>297</v>
      </c>
      <c r="L42" s="4">
        <v>43474.489193807873</v>
      </c>
      <c r="M42" s="4">
        <f t="shared" ca="1" si="0"/>
        <v>43483.455011458333</v>
      </c>
      <c r="N42" s="46" t="s">
        <v>538</v>
      </c>
    </row>
    <row r="43" spans="1:14" x14ac:dyDescent="0.35">
      <c r="A43" s="2" t="s">
        <v>269</v>
      </c>
      <c r="B43" s="1">
        <v>10004</v>
      </c>
      <c r="C43" s="31">
        <v>54</v>
      </c>
      <c r="D43" s="31">
        <v>54</v>
      </c>
      <c r="E43" s="32">
        <v>1</v>
      </c>
      <c r="F43" s="33" t="s">
        <v>295</v>
      </c>
      <c r="G43" s="2">
        <v>0</v>
      </c>
      <c r="H43" s="2">
        <v>20042</v>
      </c>
      <c r="I43" s="2">
        <v>10042</v>
      </c>
      <c r="J43" s="38" t="s">
        <v>297</v>
      </c>
      <c r="K43" s="38" t="s">
        <v>297</v>
      </c>
      <c r="L43" s="4">
        <v>43474.489193807873</v>
      </c>
      <c r="M43" s="4">
        <f t="shared" ca="1" si="0"/>
        <v>43483.455011458333</v>
      </c>
      <c r="N43" s="46" t="s">
        <v>538</v>
      </c>
    </row>
    <row r="44" spans="1:14" x14ac:dyDescent="0.35">
      <c r="A44" s="2" t="s">
        <v>269</v>
      </c>
      <c r="B44" s="1">
        <v>10004</v>
      </c>
      <c r="C44" s="31">
        <v>55</v>
      </c>
      <c r="D44" s="31">
        <v>60</v>
      </c>
      <c r="E44" s="32">
        <v>6</v>
      </c>
      <c r="F44" s="30" t="s">
        <v>295</v>
      </c>
      <c r="G44" s="2">
        <v>0</v>
      </c>
      <c r="H44" s="2">
        <v>20043</v>
      </c>
      <c r="I44" s="2">
        <v>10043</v>
      </c>
      <c r="J44" s="38" t="s">
        <v>297</v>
      </c>
      <c r="K44" s="38" t="s">
        <v>297</v>
      </c>
      <c r="L44" s="4">
        <v>43474.489193807873</v>
      </c>
      <c r="M44" s="4">
        <f t="shared" ca="1" si="0"/>
        <v>43483.455011458333</v>
      </c>
      <c r="N44" s="46" t="s">
        <v>295</v>
      </c>
    </row>
    <row r="45" spans="1:14" x14ac:dyDescent="0.35">
      <c r="A45" s="2" t="s">
        <v>269</v>
      </c>
      <c r="B45" s="1">
        <v>10004</v>
      </c>
      <c r="C45" s="31">
        <v>61</v>
      </c>
      <c r="D45" s="31">
        <v>69</v>
      </c>
      <c r="E45" s="32">
        <v>9</v>
      </c>
      <c r="F45" s="30" t="s">
        <v>294</v>
      </c>
      <c r="G45" s="2">
        <v>0</v>
      </c>
      <c r="H45" s="2">
        <v>20044</v>
      </c>
      <c r="I45" s="2">
        <v>10044</v>
      </c>
      <c r="J45" s="38" t="s">
        <v>297</v>
      </c>
      <c r="K45" s="38" t="s">
        <v>297</v>
      </c>
      <c r="L45" s="4">
        <v>43474.489193807873</v>
      </c>
      <c r="M45" s="4">
        <f t="shared" ca="1" si="0"/>
        <v>43483.455011458333</v>
      </c>
      <c r="N45" s="46" t="s">
        <v>538</v>
      </c>
    </row>
    <row r="46" spans="1:14" x14ac:dyDescent="0.35">
      <c r="A46" s="2" t="s">
        <v>269</v>
      </c>
      <c r="B46" s="1">
        <v>10004</v>
      </c>
      <c r="C46" s="31">
        <v>70</v>
      </c>
      <c r="D46" s="31">
        <v>70</v>
      </c>
      <c r="E46" s="32">
        <v>1</v>
      </c>
      <c r="F46" s="30" t="s">
        <v>295</v>
      </c>
      <c r="G46" s="2">
        <v>0</v>
      </c>
      <c r="H46" s="2">
        <v>20045</v>
      </c>
      <c r="I46" s="2">
        <v>10045</v>
      </c>
      <c r="J46" s="38" t="s">
        <v>297</v>
      </c>
      <c r="K46" s="38" t="s">
        <v>297</v>
      </c>
      <c r="L46" s="4">
        <v>43474.489193807873</v>
      </c>
      <c r="M46" s="4">
        <f t="shared" ca="1" si="0"/>
        <v>43483.455011458333</v>
      </c>
      <c r="N46" s="46" t="s">
        <v>538</v>
      </c>
    </row>
    <row r="47" spans="1:14" x14ac:dyDescent="0.35">
      <c r="A47" s="2" t="s">
        <v>269</v>
      </c>
      <c r="B47" s="1">
        <v>10004</v>
      </c>
      <c r="C47" s="31">
        <v>71</v>
      </c>
      <c r="D47" s="31">
        <v>80</v>
      </c>
      <c r="E47" s="32">
        <v>10</v>
      </c>
      <c r="F47" s="30" t="s">
        <v>295</v>
      </c>
      <c r="G47" s="2">
        <v>0</v>
      </c>
      <c r="H47" s="2">
        <v>20046</v>
      </c>
      <c r="I47" s="2">
        <v>10046</v>
      </c>
      <c r="J47" s="38" t="s">
        <v>297</v>
      </c>
      <c r="K47" s="38" t="s">
        <v>297</v>
      </c>
      <c r="L47" s="4">
        <v>43474.489193807873</v>
      </c>
      <c r="M47" s="4">
        <f t="shared" ca="1" si="0"/>
        <v>43483.455011458333</v>
      </c>
      <c r="N47" s="46" t="s">
        <v>538</v>
      </c>
    </row>
    <row r="48" spans="1:14" x14ac:dyDescent="0.35">
      <c r="A48" s="2" t="s">
        <v>269</v>
      </c>
      <c r="B48" s="1">
        <v>10004</v>
      </c>
      <c r="C48" s="31">
        <v>81</v>
      </c>
      <c r="D48" s="31">
        <v>81</v>
      </c>
      <c r="E48" s="32">
        <v>1</v>
      </c>
      <c r="F48" s="30" t="s">
        <v>295</v>
      </c>
      <c r="G48" s="2">
        <v>0</v>
      </c>
      <c r="H48" s="2">
        <v>20047</v>
      </c>
      <c r="I48" s="2">
        <v>10047</v>
      </c>
      <c r="J48" s="38" t="s">
        <v>297</v>
      </c>
      <c r="K48" s="38" t="s">
        <v>297</v>
      </c>
      <c r="L48" s="4">
        <v>43474.489193807873</v>
      </c>
      <c r="M48" s="4">
        <f t="shared" ca="1" si="0"/>
        <v>43483.455011458333</v>
      </c>
      <c r="N48" s="46" t="s">
        <v>538</v>
      </c>
    </row>
    <row r="49" spans="1:14" x14ac:dyDescent="0.35">
      <c r="A49" s="2" t="s">
        <v>269</v>
      </c>
      <c r="B49" s="1">
        <v>10004</v>
      </c>
      <c r="C49" s="31">
        <v>82</v>
      </c>
      <c r="D49" s="31">
        <v>82</v>
      </c>
      <c r="E49" s="32">
        <v>1</v>
      </c>
      <c r="F49" s="30" t="s">
        <v>295</v>
      </c>
      <c r="G49" s="2">
        <v>0</v>
      </c>
      <c r="H49" s="2">
        <v>20048</v>
      </c>
      <c r="I49" s="2">
        <v>10048</v>
      </c>
      <c r="J49" s="38" t="s">
        <v>297</v>
      </c>
      <c r="K49" s="38" t="s">
        <v>297</v>
      </c>
      <c r="L49" s="4">
        <v>43474.489193807873</v>
      </c>
      <c r="M49" s="4">
        <f t="shared" ca="1" si="0"/>
        <v>43483.455011458333</v>
      </c>
      <c r="N49" s="46" t="s">
        <v>311</v>
      </c>
    </row>
    <row r="50" spans="1:14" x14ac:dyDescent="0.35">
      <c r="A50" s="2" t="s">
        <v>269</v>
      </c>
      <c r="B50" s="1">
        <v>10004</v>
      </c>
      <c r="C50" s="31">
        <v>83</v>
      </c>
      <c r="D50" s="31">
        <v>104</v>
      </c>
      <c r="E50" s="32">
        <v>22</v>
      </c>
      <c r="F50" s="30" t="s">
        <v>295</v>
      </c>
      <c r="G50" s="2">
        <v>0</v>
      </c>
      <c r="H50" s="2">
        <v>20049</v>
      </c>
      <c r="I50" s="2">
        <v>10049</v>
      </c>
      <c r="J50" s="38" t="s">
        <v>297</v>
      </c>
      <c r="K50" s="38" t="s">
        <v>297</v>
      </c>
      <c r="L50" s="4">
        <v>43474.489193807873</v>
      </c>
      <c r="M50" s="4">
        <f t="shared" ca="1" si="0"/>
        <v>43483.455011458333</v>
      </c>
      <c r="N50" s="46" t="s">
        <v>538</v>
      </c>
    </row>
    <row r="51" spans="1:14" x14ac:dyDescent="0.35">
      <c r="A51" s="2" t="s">
        <v>269</v>
      </c>
      <c r="B51" s="1">
        <v>10004</v>
      </c>
      <c r="C51" s="31">
        <v>105</v>
      </c>
      <c r="D51" s="31">
        <v>105</v>
      </c>
      <c r="E51" s="32">
        <v>1</v>
      </c>
      <c r="F51" s="30" t="s">
        <v>295</v>
      </c>
      <c r="G51" s="2">
        <v>0</v>
      </c>
      <c r="H51" s="2">
        <v>20050</v>
      </c>
      <c r="I51" s="2">
        <v>10050</v>
      </c>
      <c r="J51" s="38" t="s">
        <v>297</v>
      </c>
      <c r="K51" s="38" t="s">
        <v>297</v>
      </c>
      <c r="L51" s="4">
        <v>43474.489193807873</v>
      </c>
      <c r="M51" s="4">
        <f t="shared" ca="1" si="0"/>
        <v>43483.455011458333</v>
      </c>
      <c r="N51" s="46" t="s">
        <v>538</v>
      </c>
    </row>
    <row r="52" spans="1:14" x14ac:dyDescent="0.35">
      <c r="A52" s="2" t="s">
        <v>269</v>
      </c>
      <c r="B52" s="1">
        <v>10004</v>
      </c>
      <c r="C52" s="31">
        <v>106</v>
      </c>
      <c r="D52" s="31">
        <v>112</v>
      </c>
      <c r="E52" s="32">
        <v>7</v>
      </c>
      <c r="F52" s="30" t="s">
        <v>296</v>
      </c>
      <c r="G52" s="2">
        <v>0</v>
      </c>
      <c r="H52" s="2">
        <v>20051</v>
      </c>
      <c r="I52" s="2">
        <v>10051</v>
      </c>
      <c r="J52" s="38" t="s">
        <v>297</v>
      </c>
      <c r="K52" s="38" t="s">
        <v>297</v>
      </c>
      <c r="L52" s="4">
        <v>43474.489193807873</v>
      </c>
      <c r="M52" s="4">
        <f t="shared" ca="1" si="0"/>
        <v>43483.455011458333</v>
      </c>
      <c r="N52" s="46" t="s">
        <v>295</v>
      </c>
    </row>
    <row r="53" spans="1:14" x14ac:dyDescent="0.35">
      <c r="A53" s="2" t="s">
        <v>269</v>
      </c>
      <c r="B53" s="1">
        <v>10004</v>
      </c>
      <c r="C53" s="31">
        <v>113</v>
      </c>
      <c r="D53" s="31">
        <v>121</v>
      </c>
      <c r="E53" s="32">
        <v>9</v>
      </c>
      <c r="F53" s="30" t="s">
        <v>295</v>
      </c>
      <c r="G53" s="2">
        <v>0</v>
      </c>
      <c r="H53" s="2">
        <v>20052</v>
      </c>
      <c r="I53" s="2">
        <v>10052</v>
      </c>
      <c r="J53" s="38" t="s">
        <v>297</v>
      </c>
      <c r="K53" s="38" t="s">
        <v>297</v>
      </c>
      <c r="L53" s="4">
        <v>43474.489193807873</v>
      </c>
      <c r="M53" s="4">
        <f t="shared" ca="1" si="0"/>
        <v>43483.455011458333</v>
      </c>
      <c r="N53" s="46" t="s">
        <v>295</v>
      </c>
    </row>
    <row r="54" spans="1:14" x14ac:dyDescent="0.35">
      <c r="A54" s="2" t="s">
        <v>269</v>
      </c>
      <c r="B54" s="1">
        <v>10004</v>
      </c>
      <c r="C54" s="31">
        <v>122</v>
      </c>
      <c r="D54" s="31">
        <v>122</v>
      </c>
      <c r="E54" s="32">
        <v>1</v>
      </c>
      <c r="F54" s="30" t="s">
        <v>296</v>
      </c>
      <c r="G54" s="2">
        <v>0</v>
      </c>
      <c r="H54" s="2">
        <v>20053</v>
      </c>
      <c r="I54" s="2">
        <v>10053</v>
      </c>
      <c r="J54" s="38" t="s">
        <v>297</v>
      </c>
      <c r="K54" s="38" t="s">
        <v>297</v>
      </c>
      <c r="L54" s="4">
        <v>43474.489193807873</v>
      </c>
      <c r="M54" s="4">
        <f t="shared" ca="1" si="0"/>
        <v>43483.455011458333</v>
      </c>
      <c r="N54" s="46" t="s">
        <v>311</v>
      </c>
    </row>
    <row r="55" spans="1:14" x14ac:dyDescent="0.35">
      <c r="A55" s="2" t="s">
        <v>269</v>
      </c>
      <c r="B55" s="1">
        <v>10004</v>
      </c>
      <c r="C55" s="31">
        <v>123</v>
      </c>
      <c r="D55" s="31">
        <v>128</v>
      </c>
      <c r="E55" s="32">
        <v>6</v>
      </c>
      <c r="F55" s="30" t="s">
        <v>295</v>
      </c>
      <c r="G55" s="2">
        <v>0</v>
      </c>
      <c r="H55" s="2">
        <v>20054</v>
      </c>
      <c r="I55" s="2">
        <v>10054</v>
      </c>
      <c r="J55" s="38" t="s">
        <v>297</v>
      </c>
      <c r="K55" s="38" t="s">
        <v>297</v>
      </c>
      <c r="L55" s="4">
        <v>43474.489193807873</v>
      </c>
      <c r="M55" s="4">
        <f t="shared" ca="1" si="0"/>
        <v>43483.455011458333</v>
      </c>
      <c r="N55" s="46" t="s">
        <v>295</v>
      </c>
    </row>
    <row r="56" spans="1:14" x14ac:dyDescent="0.35">
      <c r="A56" s="2" t="s">
        <v>269</v>
      </c>
      <c r="B56" s="1">
        <v>10004</v>
      </c>
      <c r="C56" s="31">
        <v>129</v>
      </c>
      <c r="D56" s="31">
        <v>137</v>
      </c>
      <c r="E56" s="32">
        <v>9</v>
      </c>
      <c r="F56" s="30" t="s">
        <v>296</v>
      </c>
      <c r="G56" s="2">
        <v>0</v>
      </c>
      <c r="H56" s="2">
        <v>20055</v>
      </c>
      <c r="I56" s="2">
        <v>10055</v>
      </c>
      <c r="J56" s="38" t="s">
        <v>297</v>
      </c>
      <c r="K56" s="38" t="s">
        <v>297</v>
      </c>
      <c r="L56" s="4">
        <v>43474.489193807873</v>
      </c>
      <c r="M56" s="4">
        <f t="shared" ca="1" si="0"/>
        <v>43483.455011458333</v>
      </c>
      <c r="N56" s="46" t="s">
        <v>295</v>
      </c>
    </row>
    <row r="57" spans="1:14" x14ac:dyDescent="0.35">
      <c r="A57" s="2" t="s">
        <v>269</v>
      </c>
      <c r="B57" s="1">
        <v>10004</v>
      </c>
      <c r="C57" s="31">
        <v>138</v>
      </c>
      <c r="D57" s="31">
        <v>143</v>
      </c>
      <c r="E57" s="32">
        <v>6</v>
      </c>
      <c r="F57" s="30" t="s">
        <v>296</v>
      </c>
      <c r="G57" s="2">
        <v>0</v>
      </c>
      <c r="H57" s="2">
        <v>20056</v>
      </c>
      <c r="I57" s="2">
        <v>10056</v>
      </c>
      <c r="J57" s="38" t="s">
        <v>297</v>
      </c>
      <c r="K57" s="38" t="s">
        <v>297</v>
      </c>
      <c r="L57" s="4">
        <v>43474.489193807873</v>
      </c>
      <c r="M57" s="4">
        <f t="shared" ca="1" si="0"/>
        <v>43483.455011458333</v>
      </c>
      <c r="N57" s="46" t="s">
        <v>295</v>
      </c>
    </row>
    <row r="58" spans="1:14" x14ac:dyDescent="0.35">
      <c r="A58" s="2" t="s">
        <v>269</v>
      </c>
      <c r="B58" s="1">
        <v>10004</v>
      </c>
      <c r="C58" s="31">
        <v>144</v>
      </c>
      <c r="D58" s="31">
        <v>145</v>
      </c>
      <c r="E58" s="32">
        <v>2</v>
      </c>
      <c r="F58" s="30" t="s">
        <v>295</v>
      </c>
      <c r="G58" s="2">
        <v>0</v>
      </c>
      <c r="H58" s="2">
        <v>20057</v>
      </c>
      <c r="I58" s="2">
        <v>10057</v>
      </c>
      <c r="J58" s="38" t="s">
        <v>297</v>
      </c>
      <c r="K58" s="38" t="s">
        <v>297</v>
      </c>
      <c r="L58" s="4">
        <v>43474.489193807873</v>
      </c>
      <c r="M58" s="4">
        <f t="shared" ca="1" si="0"/>
        <v>43483.455011458333</v>
      </c>
      <c r="N58" s="46" t="s">
        <v>538</v>
      </c>
    </row>
    <row r="59" spans="1:14" x14ac:dyDescent="0.35">
      <c r="A59" s="2" t="s">
        <v>269</v>
      </c>
      <c r="B59" s="1">
        <v>10004</v>
      </c>
      <c r="C59" s="31">
        <v>146</v>
      </c>
      <c r="D59" s="31">
        <v>146</v>
      </c>
      <c r="E59" s="32">
        <v>1</v>
      </c>
      <c r="F59" s="30" t="s">
        <v>295</v>
      </c>
      <c r="G59" s="2">
        <v>0</v>
      </c>
      <c r="H59" s="2">
        <v>20058</v>
      </c>
      <c r="I59" s="2">
        <v>10058</v>
      </c>
      <c r="J59" s="38" t="s">
        <v>297</v>
      </c>
      <c r="K59" s="38" t="s">
        <v>297</v>
      </c>
      <c r="L59" s="4">
        <v>43474.489193807873</v>
      </c>
      <c r="M59" s="4">
        <f t="shared" ca="1" si="0"/>
        <v>43483.455011458333</v>
      </c>
      <c r="N59" s="46" t="s">
        <v>311</v>
      </c>
    </row>
    <row r="60" spans="1:14" x14ac:dyDescent="0.35">
      <c r="A60" s="2" t="s">
        <v>269</v>
      </c>
      <c r="B60" s="1">
        <v>10004</v>
      </c>
      <c r="C60" s="31">
        <v>147</v>
      </c>
      <c r="D60" s="31">
        <v>147</v>
      </c>
      <c r="E60" s="32">
        <v>1</v>
      </c>
      <c r="F60" s="30" t="s">
        <v>295</v>
      </c>
      <c r="G60" s="2">
        <v>0</v>
      </c>
      <c r="H60" s="2">
        <v>20059</v>
      </c>
      <c r="I60" s="2">
        <v>10059</v>
      </c>
      <c r="J60" s="38" t="s">
        <v>297</v>
      </c>
      <c r="K60" s="38" t="s">
        <v>297</v>
      </c>
      <c r="L60" s="4">
        <v>43474.489193807873</v>
      </c>
      <c r="M60" s="4">
        <f t="shared" ca="1" si="0"/>
        <v>43483.455011458333</v>
      </c>
      <c r="N60" s="46" t="s">
        <v>311</v>
      </c>
    </row>
    <row r="61" spans="1:14" x14ac:dyDescent="0.35">
      <c r="A61" s="2" t="s">
        <v>269</v>
      </c>
      <c r="B61" s="1">
        <v>10004</v>
      </c>
      <c r="C61" s="31">
        <v>148</v>
      </c>
      <c r="D61" s="31">
        <v>148</v>
      </c>
      <c r="E61" s="32">
        <v>1</v>
      </c>
      <c r="F61" s="30" t="s">
        <v>295</v>
      </c>
      <c r="G61" s="2">
        <v>0</v>
      </c>
      <c r="H61" s="2">
        <v>20060</v>
      </c>
      <c r="I61" s="2">
        <v>10060</v>
      </c>
      <c r="J61" s="38" t="s">
        <v>297</v>
      </c>
      <c r="K61" s="38" t="s">
        <v>297</v>
      </c>
      <c r="L61" s="4">
        <v>43474.489193807873</v>
      </c>
      <c r="M61" s="4">
        <f t="shared" ca="1" si="0"/>
        <v>43483.455011458333</v>
      </c>
      <c r="N61" s="46" t="s">
        <v>311</v>
      </c>
    </row>
    <row r="62" spans="1:14" x14ac:dyDescent="0.35">
      <c r="A62" s="2" t="s">
        <v>269</v>
      </c>
      <c r="B62" s="1">
        <v>10004</v>
      </c>
      <c r="C62" s="31">
        <v>149</v>
      </c>
      <c r="D62" s="31">
        <v>149</v>
      </c>
      <c r="E62" s="32">
        <v>1</v>
      </c>
      <c r="F62" s="30" t="s">
        <v>296</v>
      </c>
      <c r="G62" s="2">
        <v>0</v>
      </c>
      <c r="H62" s="2">
        <v>20061</v>
      </c>
      <c r="I62" s="2">
        <v>10061</v>
      </c>
      <c r="J62" s="38" t="s">
        <v>297</v>
      </c>
      <c r="K62" s="38" t="s">
        <v>297</v>
      </c>
      <c r="L62" s="4">
        <v>43474.489193807873</v>
      </c>
      <c r="M62" s="4">
        <f t="shared" ca="1" si="0"/>
        <v>43483.455011458333</v>
      </c>
      <c r="N62" s="46" t="s">
        <v>311</v>
      </c>
    </row>
    <row r="63" spans="1:14" x14ac:dyDescent="0.35">
      <c r="A63" s="2" t="s">
        <v>269</v>
      </c>
      <c r="B63" s="1">
        <v>10004</v>
      </c>
      <c r="C63" s="31">
        <v>150</v>
      </c>
      <c r="D63" s="31">
        <v>150</v>
      </c>
      <c r="E63" s="32">
        <v>1</v>
      </c>
      <c r="F63" s="30" t="s">
        <v>295</v>
      </c>
      <c r="G63" s="2">
        <v>0</v>
      </c>
      <c r="H63" s="2">
        <v>20062</v>
      </c>
      <c r="I63" s="2">
        <v>10062</v>
      </c>
      <c r="J63" s="38" t="s">
        <v>297</v>
      </c>
      <c r="K63" s="38" t="s">
        <v>297</v>
      </c>
      <c r="L63" s="4">
        <v>43474.489193807873</v>
      </c>
      <c r="M63" s="4">
        <f t="shared" ca="1" si="0"/>
        <v>43483.455011458333</v>
      </c>
      <c r="N63" s="46" t="s">
        <v>311</v>
      </c>
    </row>
    <row r="64" spans="1:14" x14ac:dyDescent="0.35">
      <c r="A64" s="2" t="s">
        <v>269</v>
      </c>
      <c r="B64" s="1">
        <v>10004</v>
      </c>
      <c r="C64" s="31">
        <v>151</v>
      </c>
      <c r="D64" s="31">
        <v>151</v>
      </c>
      <c r="E64" s="32">
        <v>1</v>
      </c>
      <c r="F64" s="30" t="s">
        <v>295</v>
      </c>
      <c r="G64" s="2">
        <v>0</v>
      </c>
      <c r="H64" s="2">
        <v>20063</v>
      </c>
      <c r="I64" s="2">
        <v>10063</v>
      </c>
      <c r="J64" s="38" t="s">
        <v>297</v>
      </c>
      <c r="K64" s="38" t="s">
        <v>297</v>
      </c>
      <c r="L64" s="4">
        <v>43474.489193807873</v>
      </c>
      <c r="M64" s="4">
        <f t="shared" ca="1" si="0"/>
        <v>43483.455011458333</v>
      </c>
      <c r="N64" s="46" t="s">
        <v>311</v>
      </c>
    </row>
    <row r="65" spans="1:14" x14ac:dyDescent="0.35">
      <c r="A65" s="2" t="s">
        <v>269</v>
      </c>
      <c r="B65" s="1">
        <v>10004</v>
      </c>
      <c r="C65" s="31">
        <v>152</v>
      </c>
      <c r="D65" s="31">
        <v>152</v>
      </c>
      <c r="E65" s="32">
        <v>1</v>
      </c>
      <c r="F65" s="30" t="s">
        <v>295</v>
      </c>
      <c r="G65" s="2">
        <v>0</v>
      </c>
      <c r="H65" s="2">
        <v>20064</v>
      </c>
      <c r="I65" s="2">
        <v>10064</v>
      </c>
      <c r="J65" s="38" t="s">
        <v>297</v>
      </c>
      <c r="K65" s="38" t="s">
        <v>297</v>
      </c>
      <c r="L65" s="4">
        <v>43474.489193807873</v>
      </c>
      <c r="M65" s="4">
        <f t="shared" ca="1" si="0"/>
        <v>43483.455011458333</v>
      </c>
      <c r="N65" s="46" t="s">
        <v>311</v>
      </c>
    </row>
    <row r="66" spans="1:14" x14ac:dyDescent="0.35">
      <c r="A66" s="2" t="s">
        <v>269</v>
      </c>
      <c r="B66" s="1">
        <v>10004</v>
      </c>
      <c r="C66" s="31">
        <v>153</v>
      </c>
      <c r="D66" s="31">
        <v>153</v>
      </c>
      <c r="E66" s="32">
        <v>1</v>
      </c>
      <c r="F66" s="30" t="s">
        <v>295</v>
      </c>
      <c r="G66" s="2">
        <v>0</v>
      </c>
      <c r="H66" s="2">
        <v>20065</v>
      </c>
      <c r="I66" s="2">
        <v>10065</v>
      </c>
      <c r="J66" s="38" t="s">
        <v>297</v>
      </c>
      <c r="K66" s="38" t="s">
        <v>297</v>
      </c>
      <c r="L66" s="4">
        <v>43474.489193807873</v>
      </c>
      <c r="M66" s="4">
        <f t="shared" ref="M66:M129" ca="1" si="1">NOW()</f>
        <v>43483.455011458333</v>
      </c>
      <c r="N66" s="46" t="s">
        <v>311</v>
      </c>
    </row>
    <row r="67" spans="1:14" x14ac:dyDescent="0.35">
      <c r="A67" s="2" t="s">
        <v>269</v>
      </c>
      <c r="B67" s="1">
        <v>10004</v>
      </c>
      <c r="C67" s="31">
        <v>154</v>
      </c>
      <c r="D67" s="31">
        <v>156</v>
      </c>
      <c r="E67" s="32">
        <v>3</v>
      </c>
      <c r="F67" s="30" t="s">
        <v>295</v>
      </c>
      <c r="G67" s="2">
        <v>0</v>
      </c>
      <c r="H67" s="2">
        <v>20066</v>
      </c>
      <c r="I67" s="2">
        <v>10066</v>
      </c>
      <c r="J67" s="38" t="s">
        <v>297</v>
      </c>
      <c r="K67" s="38" t="s">
        <v>297</v>
      </c>
      <c r="L67" s="4">
        <v>43474.489193807873</v>
      </c>
      <c r="M67" s="4">
        <f t="shared" ca="1" si="1"/>
        <v>43483.455011458333</v>
      </c>
      <c r="N67" s="46" t="s">
        <v>538</v>
      </c>
    </row>
    <row r="68" spans="1:14" x14ac:dyDescent="0.35">
      <c r="A68" s="2" t="s">
        <v>269</v>
      </c>
      <c r="B68" s="1">
        <v>10004</v>
      </c>
      <c r="C68" s="31">
        <v>157</v>
      </c>
      <c r="D68" s="31">
        <v>158</v>
      </c>
      <c r="E68" s="32">
        <v>2</v>
      </c>
      <c r="F68" s="30" t="s">
        <v>296</v>
      </c>
      <c r="G68" s="2">
        <v>0</v>
      </c>
      <c r="H68" s="2">
        <v>20067</v>
      </c>
      <c r="I68" s="2">
        <v>10067</v>
      </c>
      <c r="J68" s="38" t="s">
        <v>297</v>
      </c>
      <c r="K68" s="38" t="s">
        <v>297</v>
      </c>
      <c r="L68" s="4">
        <v>43474.489193807873</v>
      </c>
      <c r="M68" s="4">
        <f t="shared" ca="1" si="1"/>
        <v>43483.455011458333</v>
      </c>
      <c r="N68" s="46" t="s">
        <v>295</v>
      </c>
    </row>
    <row r="69" spans="1:14" x14ac:dyDescent="0.35">
      <c r="A69" s="2" t="s">
        <v>269</v>
      </c>
      <c r="B69" s="1">
        <v>10004</v>
      </c>
      <c r="C69" s="31">
        <v>159</v>
      </c>
      <c r="D69" s="31">
        <v>160</v>
      </c>
      <c r="E69" s="32">
        <v>2</v>
      </c>
      <c r="F69" s="30" t="s">
        <v>296</v>
      </c>
      <c r="G69" s="2">
        <v>0</v>
      </c>
      <c r="H69" s="2">
        <v>20068</v>
      </c>
      <c r="I69" s="2">
        <v>10068</v>
      </c>
      <c r="J69" s="38" t="s">
        <v>297</v>
      </c>
      <c r="K69" s="38" t="s">
        <v>297</v>
      </c>
      <c r="L69" s="4">
        <v>43474.489193807873</v>
      </c>
      <c r="M69" s="4">
        <f t="shared" ca="1" si="1"/>
        <v>43483.455011458333</v>
      </c>
      <c r="N69" s="46" t="s">
        <v>295</v>
      </c>
    </row>
    <row r="70" spans="1:14" x14ac:dyDescent="0.35">
      <c r="A70" s="2" t="s">
        <v>269</v>
      </c>
      <c r="B70" s="1">
        <v>10004</v>
      </c>
      <c r="C70" s="31">
        <v>161</v>
      </c>
      <c r="D70" s="31">
        <v>162</v>
      </c>
      <c r="E70" s="32">
        <v>2</v>
      </c>
      <c r="F70" s="30" t="s">
        <v>296</v>
      </c>
      <c r="G70" s="2">
        <v>0</v>
      </c>
      <c r="H70" s="2">
        <v>20069</v>
      </c>
      <c r="I70" s="2">
        <v>10069</v>
      </c>
      <c r="J70" s="38" t="s">
        <v>297</v>
      </c>
      <c r="K70" s="38" t="s">
        <v>297</v>
      </c>
      <c r="L70" s="4">
        <v>43474.489193807873</v>
      </c>
      <c r="M70" s="4">
        <f t="shared" ca="1" si="1"/>
        <v>43483.455011458333</v>
      </c>
      <c r="N70" s="46" t="s">
        <v>295</v>
      </c>
    </row>
    <row r="71" spans="1:14" x14ac:dyDescent="0.35">
      <c r="A71" s="2" t="s">
        <v>269</v>
      </c>
      <c r="B71" s="1">
        <v>10004</v>
      </c>
      <c r="C71" s="31">
        <v>163</v>
      </c>
      <c r="D71" s="31">
        <v>164</v>
      </c>
      <c r="E71" s="32">
        <v>2</v>
      </c>
      <c r="F71" s="30" t="s">
        <v>295</v>
      </c>
      <c r="G71" s="2">
        <v>0</v>
      </c>
      <c r="H71" s="2">
        <v>20070</v>
      </c>
      <c r="I71" s="2">
        <v>10070</v>
      </c>
      <c r="J71" s="38" t="s">
        <v>297</v>
      </c>
      <c r="K71" s="38" t="s">
        <v>297</v>
      </c>
      <c r="L71" s="4">
        <v>43474.489193807873</v>
      </c>
      <c r="M71" s="4">
        <f t="shared" ca="1" si="1"/>
        <v>43483.455011458333</v>
      </c>
      <c r="N71" s="46" t="s">
        <v>538</v>
      </c>
    </row>
    <row r="72" spans="1:14" x14ac:dyDescent="0.35">
      <c r="A72" s="2" t="s">
        <v>269</v>
      </c>
      <c r="B72" s="1">
        <v>10004</v>
      </c>
      <c r="C72" s="31">
        <v>165</v>
      </c>
      <c r="D72" s="31">
        <v>166</v>
      </c>
      <c r="E72" s="32">
        <v>2</v>
      </c>
      <c r="F72" s="30" t="s">
        <v>296</v>
      </c>
      <c r="G72" s="2">
        <v>0</v>
      </c>
      <c r="H72" s="2">
        <v>20071</v>
      </c>
      <c r="I72" s="2">
        <v>10071</v>
      </c>
      <c r="J72" s="38" t="s">
        <v>297</v>
      </c>
      <c r="K72" s="38" t="s">
        <v>297</v>
      </c>
      <c r="L72" s="4">
        <v>43474.489193807873</v>
      </c>
      <c r="M72" s="4">
        <f t="shared" ca="1" si="1"/>
        <v>43483.455011458333</v>
      </c>
      <c r="N72" s="46" t="s">
        <v>295</v>
      </c>
    </row>
    <row r="73" spans="1:14" x14ac:dyDescent="0.35">
      <c r="A73" s="2" t="s">
        <v>269</v>
      </c>
      <c r="B73" s="1">
        <v>10004</v>
      </c>
      <c r="C73" s="31">
        <v>167</v>
      </c>
      <c r="D73" s="31">
        <v>168</v>
      </c>
      <c r="E73" s="32">
        <v>2</v>
      </c>
      <c r="F73" s="30" t="s">
        <v>296</v>
      </c>
      <c r="G73" s="2">
        <v>0</v>
      </c>
      <c r="H73" s="2">
        <v>20072</v>
      </c>
      <c r="I73" s="2">
        <v>10072</v>
      </c>
      <c r="J73" s="38" t="s">
        <v>297</v>
      </c>
      <c r="K73" s="38" t="s">
        <v>297</v>
      </c>
      <c r="L73" s="4">
        <v>43474.489193807873</v>
      </c>
      <c r="M73" s="4">
        <f t="shared" ca="1" si="1"/>
        <v>43483.455011458333</v>
      </c>
      <c r="N73" s="46" t="s">
        <v>295</v>
      </c>
    </row>
    <row r="74" spans="1:14" x14ac:dyDescent="0.35">
      <c r="A74" s="2" t="s">
        <v>269</v>
      </c>
      <c r="B74" s="1">
        <v>10004</v>
      </c>
      <c r="C74" s="31">
        <v>169</v>
      </c>
      <c r="D74" s="31">
        <v>170</v>
      </c>
      <c r="E74" s="32">
        <v>2</v>
      </c>
      <c r="F74" s="30" t="s">
        <v>296</v>
      </c>
      <c r="G74" s="2">
        <v>0</v>
      </c>
      <c r="H74" s="2">
        <v>20073</v>
      </c>
      <c r="I74" s="2">
        <v>10073</v>
      </c>
      <c r="J74" s="38" t="s">
        <v>297</v>
      </c>
      <c r="K74" s="38" t="s">
        <v>297</v>
      </c>
      <c r="L74" s="4">
        <v>43474.489193807873</v>
      </c>
      <c r="M74" s="4">
        <f t="shared" ca="1" si="1"/>
        <v>43483.455011458333</v>
      </c>
      <c r="N74" s="46" t="s">
        <v>295</v>
      </c>
    </row>
    <row r="75" spans="1:14" x14ac:dyDescent="0.35">
      <c r="A75" s="2" t="s">
        <v>269</v>
      </c>
      <c r="B75" s="1">
        <v>10004</v>
      </c>
      <c r="C75" s="31">
        <v>171</v>
      </c>
      <c r="D75" s="31">
        <v>179</v>
      </c>
      <c r="E75" s="32">
        <v>9</v>
      </c>
      <c r="F75" s="30" t="s">
        <v>296</v>
      </c>
      <c r="G75" s="2">
        <v>0</v>
      </c>
      <c r="H75" s="2">
        <v>20074</v>
      </c>
      <c r="I75" s="2">
        <v>10074</v>
      </c>
      <c r="J75" s="38" t="s">
        <v>297</v>
      </c>
      <c r="K75" s="38" t="s">
        <v>297</v>
      </c>
      <c r="L75" s="4">
        <v>43474.489193807873</v>
      </c>
      <c r="M75" s="4">
        <f t="shared" ca="1" si="1"/>
        <v>43483.455011458333</v>
      </c>
      <c r="N75" s="46" t="s">
        <v>295</v>
      </c>
    </row>
    <row r="76" spans="1:14" x14ac:dyDescent="0.35">
      <c r="A76" s="2" t="s">
        <v>269</v>
      </c>
      <c r="B76" s="1">
        <v>10004</v>
      </c>
      <c r="C76" s="31">
        <v>180</v>
      </c>
      <c r="D76" s="31">
        <v>188</v>
      </c>
      <c r="E76" s="32">
        <v>9</v>
      </c>
      <c r="F76" s="30" t="s">
        <v>296</v>
      </c>
      <c r="G76" s="2">
        <v>0</v>
      </c>
      <c r="H76" s="2">
        <v>20075</v>
      </c>
      <c r="I76" s="2">
        <v>10075</v>
      </c>
      <c r="J76" s="38" t="s">
        <v>297</v>
      </c>
      <c r="K76" s="38" t="s">
        <v>297</v>
      </c>
      <c r="L76" s="4">
        <v>43474.489193807873</v>
      </c>
      <c r="M76" s="4">
        <f t="shared" ca="1" si="1"/>
        <v>43483.455011458333</v>
      </c>
      <c r="N76" s="46" t="s">
        <v>295</v>
      </c>
    </row>
    <row r="77" spans="1:14" x14ac:dyDescent="0.35">
      <c r="A77" s="2" t="s">
        <v>269</v>
      </c>
      <c r="B77" s="1">
        <v>10004</v>
      </c>
      <c r="C77" s="31">
        <v>189</v>
      </c>
      <c r="D77" s="31">
        <v>190</v>
      </c>
      <c r="E77" s="32">
        <v>2</v>
      </c>
      <c r="F77" s="30" t="s">
        <v>296</v>
      </c>
      <c r="G77" s="2">
        <v>0</v>
      </c>
      <c r="H77" s="2">
        <v>20076</v>
      </c>
      <c r="I77" s="2">
        <v>10076</v>
      </c>
      <c r="J77" s="38" t="s">
        <v>297</v>
      </c>
      <c r="K77" s="38" t="s">
        <v>297</v>
      </c>
      <c r="L77" s="4">
        <v>43474.489193807873</v>
      </c>
      <c r="M77" s="4">
        <f t="shared" ca="1" si="1"/>
        <v>43483.455011458333</v>
      </c>
      <c r="N77" s="46" t="s">
        <v>295</v>
      </c>
    </row>
    <row r="78" spans="1:14" x14ac:dyDescent="0.35">
      <c r="A78" s="2" t="s">
        <v>269</v>
      </c>
      <c r="B78" s="1">
        <v>10004</v>
      </c>
      <c r="C78" s="31">
        <v>191</v>
      </c>
      <c r="D78" s="22">
        <v>191</v>
      </c>
      <c r="E78" s="22">
        <v>1</v>
      </c>
      <c r="F78" s="30" t="s">
        <v>296</v>
      </c>
      <c r="G78" s="2">
        <v>0</v>
      </c>
      <c r="H78" s="2">
        <v>20077</v>
      </c>
      <c r="I78" s="2">
        <v>10077</v>
      </c>
      <c r="J78" s="38" t="s">
        <v>297</v>
      </c>
      <c r="K78" s="38" t="s">
        <v>297</v>
      </c>
      <c r="L78" s="4">
        <v>43474.489193807873</v>
      </c>
      <c r="M78" s="4">
        <f t="shared" ca="1" si="1"/>
        <v>43483.455011458333</v>
      </c>
      <c r="N78" s="46" t="s">
        <v>538</v>
      </c>
    </row>
    <row r="79" spans="1:14" x14ac:dyDescent="0.35">
      <c r="A79" s="2" t="s">
        <v>269</v>
      </c>
      <c r="B79" s="1">
        <v>10004</v>
      </c>
      <c r="C79" s="31">
        <v>192</v>
      </c>
      <c r="D79" s="22">
        <v>192</v>
      </c>
      <c r="E79" s="22">
        <v>1</v>
      </c>
      <c r="F79" s="30" t="s">
        <v>296</v>
      </c>
      <c r="G79" s="2">
        <v>0</v>
      </c>
      <c r="H79" s="2">
        <v>20078</v>
      </c>
      <c r="I79" s="2">
        <v>10078</v>
      </c>
      <c r="J79" s="38" t="s">
        <v>297</v>
      </c>
      <c r="K79" s="38" t="s">
        <v>297</v>
      </c>
      <c r="L79" s="4">
        <v>43474.489193807873</v>
      </c>
      <c r="M79" s="4">
        <f t="shared" ca="1" si="1"/>
        <v>43483.455011458333</v>
      </c>
      <c r="N79" s="46" t="s">
        <v>538</v>
      </c>
    </row>
    <row r="80" spans="1:14" x14ac:dyDescent="0.35">
      <c r="A80" s="2" t="s">
        <v>269</v>
      </c>
      <c r="B80" s="1">
        <v>10004</v>
      </c>
      <c r="C80" s="31">
        <v>193</v>
      </c>
      <c r="D80" s="22">
        <v>197</v>
      </c>
      <c r="E80" s="22">
        <v>5</v>
      </c>
      <c r="F80" s="30" t="s">
        <v>296</v>
      </c>
      <c r="G80" s="2">
        <v>0</v>
      </c>
      <c r="H80" s="2">
        <v>20079</v>
      </c>
      <c r="I80" s="2">
        <v>10079</v>
      </c>
      <c r="J80" s="38" t="s">
        <v>297</v>
      </c>
      <c r="K80" s="38" t="s">
        <v>297</v>
      </c>
      <c r="L80" s="4">
        <v>43474.489193807873</v>
      </c>
      <c r="M80" s="4">
        <f t="shared" ca="1" si="1"/>
        <v>43483.455011458333</v>
      </c>
      <c r="N80" s="46" t="s">
        <v>295</v>
      </c>
    </row>
    <row r="81" spans="1:14" x14ac:dyDescent="0.35">
      <c r="A81" s="2" t="s">
        <v>269</v>
      </c>
      <c r="B81" s="1">
        <v>10004</v>
      </c>
      <c r="C81" s="31">
        <v>198</v>
      </c>
      <c r="D81" s="22">
        <v>215</v>
      </c>
      <c r="E81" s="22">
        <v>18</v>
      </c>
      <c r="F81" s="30" t="s">
        <v>296</v>
      </c>
      <c r="G81" s="2">
        <v>0</v>
      </c>
      <c r="H81" s="2">
        <v>20080</v>
      </c>
      <c r="I81" s="2">
        <v>10080</v>
      </c>
      <c r="J81" s="38" t="s">
        <v>297</v>
      </c>
      <c r="K81" s="38" t="s">
        <v>297</v>
      </c>
      <c r="L81" s="4">
        <v>43474.489193807873</v>
      </c>
      <c r="M81" s="4">
        <f t="shared" ca="1" si="1"/>
        <v>43483.455011458333</v>
      </c>
      <c r="N81" s="46" t="s">
        <v>538</v>
      </c>
    </row>
    <row r="82" spans="1:14" x14ac:dyDescent="0.35">
      <c r="A82" s="2" t="s">
        <v>269</v>
      </c>
      <c r="B82" s="1">
        <v>10004</v>
      </c>
      <c r="C82" s="31">
        <v>216</v>
      </c>
      <c r="D82" s="22">
        <v>221</v>
      </c>
      <c r="E82" s="22">
        <v>6</v>
      </c>
      <c r="F82" s="30" t="s">
        <v>296</v>
      </c>
      <c r="G82" s="2">
        <v>0</v>
      </c>
      <c r="H82" s="2">
        <v>20081</v>
      </c>
      <c r="I82" s="2">
        <v>10081</v>
      </c>
      <c r="J82" s="38" t="s">
        <v>297</v>
      </c>
      <c r="K82" s="38" t="s">
        <v>297</v>
      </c>
      <c r="L82" s="4">
        <v>43474.489193807873</v>
      </c>
      <c r="M82" s="4">
        <f t="shared" ca="1" si="1"/>
        <v>43483.455011458333</v>
      </c>
      <c r="N82" s="46" t="s">
        <v>295</v>
      </c>
    </row>
    <row r="83" spans="1:14" x14ac:dyDescent="0.35">
      <c r="A83" s="2" t="s">
        <v>269</v>
      </c>
      <c r="B83" s="1">
        <v>10004</v>
      </c>
      <c r="C83" s="31">
        <v>222</v>
      </c>
      <c r="D83" s="22">
        <v>223</v>
      </c>
      <c r="E83" s="22">
        <v>2</v>
      </c>
      <c r="F83" s="30" t="s">
        <v>296</v>
      </c>
      <c r="G83" s="2">
        <v>0</v>
      </c>
      <c r="H83" s="2">
        <v>20082</v>
      </c>
      <c r="I83" s="2">
        <v>10082</v>
      </c>
      <c r="J83" s="38" t="s">
        <v>297</v>
      </c>
      <c r="K83" s="38" t="s">
        <v>297</v>
      </c>
      <c r="L83" s="4">
        <v>43474.489193807873</v>
      </c>
      <c r="M83" s="4">
        <f t="shared" ca="1" si="1"/>
        <v>43483.455011458333</v>
      </c>
      <c r="N83" s="46" t="s">
        <v>295</v>
      </c>
    </row>
    <row r="84" spans="1:14" x14ac:dyDescent="0.35">
      <c r="A84" s="2" t="s">
        <v>269</v>
      </c>
      <c r="B84" s="1">
        <v>10004</v>
      </c>
      <c r="C84" s="31">
        <v>224</v>
      </c>
      <c r="D84" s="22">
        <v>226</v>
      </c>
      <c r="E84" s="22">
        <v>3</v>
      </c>
      <c r="F84" s="30" t="s">
        <v>295</v>
      </c>
      <c r="G84" s="2">
        <v>0</v>
      </c>
      <c r="H84" s="2">
        <v>20083</v>
      </c>
      <c r="I84" s="2">
        <v>10083</v>
      </c>
      <c r="J84" s="38" t="s">
        <v>297</v>
      </c>
      <c r="K84" s="38" t="s">
        <v>297</v>
      </c>
      <c r="L84" s="4">
        <v>43474.489193807873</v>
      </c>
      <c r="M84" s="4">
        <f t="shared" ca="1" si="1"/>
        <v>43483.455011458333</v>
      </c>
      <c r="N84" s="46" t="s">
        <v>538</v>
      </c>
    </row>
    <row r="85" spans="1:14" x14ac:dyDescent="0.35">
      <c r="A85" s="2" t="s">
        <v>269</v>
      </c>
      <c r="B85" s="1">
        <v>10004</v>
      </c>
      <c r="C85" s="31">
        <v>227</v>
      </c>
      <c r="D85" s="22">
        <v>242</v>
      </c>
      <c r="E85" s="22">
        <v>16</v>
      </c>
      <c r="F85" s="30" t="s">
        <v>295</v>
      </c>
      <c r="G85" s="2">
        <v>0</v>
      </c>
      <c r="H85" s="2">
        <v>20084</v>
      </c>
      <c r="I85" s="2">
        <v>10084</v>
      </c>
      <c r="J85" s="38" t="s">
        <v>297</v>
      </c>
      <c r="K85" s="38" t="s">
        <v>297</v>
      </c>
      <c r="L85" s="4">
        <v>43474.489193807873</v>
      </c>
      <c r="M85" s="4">
        <f t="shared" ca="1" si="1"/>
        <v>43483.455011458333</v>
      </c>
      <c r="N85" s="46" t="s">
        <v>538</v>
      </c>
    </row>
    <row r="86" spans="1:14" x14ac:dyDescent="0.35">
      <c r="A86" s="2" t="s">
        <v>269</v>
      </c>
      <c r="B86" s="1">
        <v>10004</v>
      </c>
      <c r="C86" s="31">
        <v>243</v>
      </c>
      <c r="D86" s="22">
        <v>248</v>
      </c>
      <c r="E86" s="22">
        <v>6</v>
      </c>
      <c r="F86" s="30" t="s">
        <v>295</v>
      </c>
      <c r="G86" s="2">
        <v>0</v>
      </c>
      <c r="H86" s="2">
        <v>20085</v>
      </c>
      <c r="I86" s="2">
        <v>10085</v>
      </c>
      <c r="J86" s="38" t="s">
        <v>297</v>
      </c>
      <c r="K86" s="38" t="s">
        <v>297</v>
      </c>
      <c r="L86" s="4">
        <v>43474.489193807873</v>
      </c>
      <c r="M86" s="4">
        <f t="shared" ca="1" si="1"/>
        <v>43483.455011458333</v>
      </c>
      <c r="N86" s="46" t="s">
        <v>538</v>
      </c>
    </row>
    <row r="87" spans="1:14" x14ac:dyDescent="0.35">
      <c r="A87" s="2" t="s">
        <v>269</v>
      </c>
      <c r="B87" s="1">
        <v>10004</v>
      </c>
      <c r="C87" s="31">
        <v>249</v>
      </c>
      <c r="D87" s="22">
        <v>249</v>
      </c>
      <c r="E87" s="22">
        <v>1</v>
      </c>
      <c r="F87" s="30" t="s">
        <v>295</v>
      </c>
      <c r="G87" s="2">
        <v>0</v>
      </c>
      <c r="H87" s="2">
        <v>20086</v>
      </c>
      <c r="I87" s="2">
        <v>10086</v>
      </c>
      <c r="J87" s="38" t="s">
        <v>297</v>
      </c>
      <c r="K87" s="38" t="s">
        <v>297</v>
      </c>
      <c r="L87" s="4">
        <v>43474.489193807873</v>
      </c>
      <c r="M87" s="4">
        <f t="shared" ca="1" si="1"/>
        <v>43483.455011458333</v>
      </c>
      <c r="N87" s="46" t="s">
        <v>538</v>
      </c>
    </row>
    <row r="88" spans="1:14" ht="15" thickBot="1" x14ac:dyDescent="0.4">
      <c r="A88" s="2" t="s">
        <v>269</v>
      </c>
      <c r="B88" s="1">
        <v>10004</v>
      </c>
      <c r="C88" s="31">
        <v>250</v>
      </c>
      <c r="D88" s="22">
        <v>250</v>
      </c>
      <c r="E88" s="22">
        <v>1</v>
      </c>
      <c r="F88" s="30" t="s">
        <v>296</v>
      </c>
      <c r="G88" s="2">
        <v>0</v>
      </c>
      <c r="H88" s="2">
        <v>20087</v>
      </c>
      <c r="I88" s="2">
        <v>10087</v>
      </c>
      <c r="J88" s="38" t="s">
        <v>297</v>
      </c>
      <c r="K88" s="38" t="s">
        <v>297</v>
      </c>
      <c r="L88" s="4">
        <v>43474.489193807873</v>
      </c>
      <c r="M88" s="4">
        <f t="shared" ca="1" si="1"/>
        <v>43483.455011458333</v>
      </c>
      <c r="N88" s="48" t="s">
        <v>538</v>
      </c>
    </row>
    <row r="89" spans="1:14" x14ac:dyDescent="0.35">
      <c r="A89" s="2" t="s">
        <v>287</v>
      </c>
      <c r="B89" s="1">
        <v>10017</v>
      </c>
      <c r="C89" s="22">
        <v>1</v>
      </c>
      <c r="D89" s="22">
        <v>5</v>
      </c>
      <c r="E89" s="22">
        <v>5</v>
      </c>
      <c r="F89" s="35" t="s">
        <v>294</v>
      </c>
      <c r="G89" s="2">
        <v>0</v>
      </c>
      <c r="H89" s="2">
        <v>20088</v>
      </c>
      <c r="I89" s="2">
        <v>10088</v>
      </c>
      <c r="J89" s="38" t="s">
        <v>297</v>
      </c>
      <c r="K89" s="38" t="s">
        <v>297</v>
      </c>
      <c r="L89" s="4">
        <v>43474.489193807873</v>
      </c>
      <c r="M89" s="4">
        <f t="shared" ca="1" si="1"/>
        <v>43483.455011458333</v>
      </c>
      <c r="N89" s="46" t="s">
        <v>295</v>
      </c>
    </row>
    <row r="90" spans="1:14" x14ac:dyDescent="0.35">
      <c r="A90" s="2" t="s">
        <v>287</v>
      </c>
      <c r="B90" s="1">
        <v>10017</v>
      </c>
      <c r="C90" s="22">
        <v>6</v>
      </c>
      <c r="D90" s="22">
        <v>23</v>
      </c>
      <c r="E90" s="22">
        <v>18</v>
      </c>
      <c r="F90" s="35" t="s">
        <v>294</v>
      </c>
      <c r="G90" s="2">
        <v>0</v>
      </c>
      <c r="H90" s="2">
        <v>20092</v>
      </c>
      <c r="I90" s="2">
        <v>10092</v>
      </c>
      <c r="J90" s="38" t="s">
        <v>297</v>
      </c>
      <c r="K90" s="38" t="s">
        <v>297</v>
      </c>
      <c r="L90" s="4">
        <v>43474.489193807873</v>
      </c>
      <c r="M90" s="4">
        <f t="shared" ca="1" si="1"/>
        <v>43483.455011458333</v>
      </c>
      <c r="N90" s="46" t="s">
        <v>538</v>
      </c>
    </row>
    <row r="91" spans="1:14" x14ac:dyDescent="0.35">
      <c r="A91" s="2" t="s">
        <v>287</v>
      </c>
      <c r="B91" s="1">
        <v>10017</v>
      </c>
      <c r="C91" s="22">
        <v>24</v>
      </c>
      <c r="D91" s="22">
        <v>26</v>
      </c>
      <c r="E91" s="22">
        <v>3</v>
      </c>
      <c r="F91" s="35" t="s">
        <v>294</v>
      </c>
      <c r="G91" s="2">
        <v>0</v>
      </c>
      <c r="H91" s="2">
        <v>20094</v>
      </c>
      <c r="I91" s="2">
        <v>10094</v>
      </c>
      <c r="J91" s="38" t="s">
        <v>297</v>
      </c>
      <c r="K91" s="38" t="s">
        <v>297</v>
      </c>
      <c r="L91" s="4">
        <v>43474.489193807873</v>
      </c>
      <c r="M91" s="4">
        <f t="shared" ca="1" si="1"/>
        <v>43483.455011458333</v>
      </c>
      <c r="N91" s="46" t="s">
        <v>538</v>
      </c>
    </row>
    <row r="92" spans="1:14" x14ac:dyDescent="0.35">
      <c r="A92" s="2" t="s">
        <v>287</v>
      </c>
      <c r="B92" s="1">
        <v>10017</v>
      </c>
      <c r="C92" s="22">
        <v>27</v>
      </c>
      <c r="D92" s="22">
        <v>30</v>
      </c>
      <c r="E92" s="22">
        <v>4</v>
      </c>
      <c r="F92" s="35" t="s">
        <v>294</v>
      </c>
      <c r="G92" s="2">
        <v>0</v>
      </c>
      <c r="H92" s="2">
        <v>20095</v>
      </c>
      <c r="I92" s="2">
        <v>10095</v>
      </c>
      <c r="J92" s="38" t="s">
        <v>297</v>
      </c>
      <c r="K92" s="38" t="s">
        <v>297</v>
      </c>
      <c r="L92" s="4">
        <v>43474.489193807873</v>
      </c>
      <c r="M92" s="4">
        <f t="shared" ca="1" si="1"/>
        <v>43483.455011458333</v>
      </c>
      <c r="N92" s="46" t="s">
        <v>538</v>
      </c>
    </row>
    <row r="93" spans="1:14" x14ac:dyDescent="0.35">
      <c r="A93" s="2" t="s">
        <v>287</v>
      </c>
      <c r="B93" s="1">
        <v>10017</v>
      </c>
      <c r="C93" s="22">
        <v>31</v>
      </c>
      <c r="D93" s="22">
        <v>32</v>
      </c>
      <c r="E93" s="22">
        <v>2</v>
      </c>
      <c r="F93" s="35" t="s">
        <v>294</v>
      </c>
      <c r="G93" s="2">
        <v>0</v>
      </c>
      <c r="H93" s="2">
        <v>20090</v>
      </c>
      <c r="I93" s="2">
        <v>10090</v>
      </c>
      <c r="J93" s="38" t="s">
        <v>297</v>
      </c>
      <c r="K93" s="38" t="s">
        <v>297</v>
      </c>
      <c r="L93" s="4">
        <v>43474.489193807873</v>
      </c>
      <c r="M93" s="4">
        <f t="shared" ca="1" si="1"/>
        <v>43483.455011458333</v>
      </c>
      <c r="N93" s="46" t="s">
        <v>295</v>
      </c>
    </row>
    <row r="94" spans="1:14" x14ac:dyDescent="0.35">
      <c r="A94" s="2" t="s">
        <v>287</v>
      </c>
      <c r="B94" s="1">
        <v>10017</v>
      </c>
      <c r="C94" s="22">
        <v>33</v>
      </c>
      <c r="D94" s="22">
        <v>38</v>
      </c>
      <c r="E94" s="22">
        <v>6</v>
      </c>
      <c r="F94" s="35" t="s">
        <v>294</v>
      </c>
      <c r="G94" s="2">
        <v>0</v>
      </c>
      <c r="H94" s="2">
        <v>20091</v>
      </c>
      <c r="I94" s="2">
        <v>10091</v>
      </c>
      <c r="J94" s="38" t="s">
        <v>297</v>
      </c>
      <c r="K94" s="38" t="s">
        <v>297</v>
      </c>
      <c r="L94" s="4">
        <v>43474.489193807873</v>
      </c>
      <c r="M94" s="4">
        <f t="shared" ca="1" si="1"/>
        <v>43483.455011458333</v>
      </c>
      <c r="N94" s="46" t="s">
        <v>295</v>
      </c>
    </row>
    <row r="95" spans="1:14" x14ac:dyDescent="0.35">
      <c r="A95" s="2" t="s">
        <v>287</v>
      </c>
      <c r="B95" s="1">
        <v>10017</v>
      </c>
      <c r="C95" s="22">
        <v>39</v>
      </c>
      <c r="D95" s="22">
        <v>39</v>
      </c>
      <c r="E95" s="22">
        <v>1</v>
      </c>
      <c r="F95" s="35" t="s">
        <v>294</v>
      </c>
      <c r="G95" s="2">
        <v>0</v>
      </c>
      <c r="H95" s="2">
        <v>20093</v>
      </c>
      <c r="I95" s="2">
        <v>10093</v>
      </c>
      <c r="J95" s="38" t="s">
        <v>297</v>
      </c>
      <c r="K95" s="38" t="s">
        <v>297</v>
      </c>
      <c r="L95" s="4">
        <v>43474.489193807873</v>
      </c>
      <c r="M95" s="4">
        <f t="shared" ca="1" si="1"/>
        <v>43483.455011458333</v>
      </c>
      <c r="N95" s="46" t="s">
        <v>538</v>
      </c>
    </row>
    <row r="96" spans="1:14" x14ac:dyDescent="0.35">
      <c r="A96" s="2" t="s">
        <v>287</v>
      </c>
      <c r="B96" s="1">
        <v>10017</v>
      </c>
      <c r="C96" s="22">
        <v>40</v>
      </c>
      <c r="D96" s="22">
        <v>40</v>
      </c>
      <c r="E96" s="22">
        <v>1</v>
      </c>
      <c r="F96" s="35" t="s">
        <v>294</v>
      </c>
      <c r="G96" s="2">
        <v>0</v>
      </c>
      <c r="H96" s="2">
        <v>20089</v>
      </c>
      <c r="I96" s="2">
        <v>10089</v>
      </c>
      <c r="J96" s="38" t="s">
        <v>297</v>
      </c>
      <c r="K96" s="38" t="s">
        <v>297</v>
      </c>
      <c r="L96" s="4">
        <v>43474.489193807873</v>
      </c>
      <c r="M96" s="4">
        <f t="shared" ca="1" si="1"/>
        <v>43483.455011458333</v>
      </c>
      <c r="N96" s="46" t="s">
        <v>538</v>
      </c>
    </row>
    <row r="97" spans="1:14" x14ac:dyDescent="0.35">
      <c r="A97" s="2" t="s">
        <v>287</v>
      </c>
      <c r="B97" s="1">
        <v>10017</v>
      </c>
      <c r="C97" s="22">
        <v>41</v>
      </c>
      <c r="D97" s="22">
        <v>41</v>
      </c>
      <c r="E97" s="35">
        <v>1</v>
      </c>
      <c r="F97" s="33" t="s">
        <v>296</v>
      </c>
      <c r="G97" s="2">
        <v>0</v>
      </c>
      <c r="H97" s="2">
        <v>20096</v>
      </c>
      <c r="I97" s="2">
        <v>10096</v>
      </c>
      <c r="J97" s="38" t="s">
        <v>297</v>
      </c>
      <c r="K97" s="38" t="s">
        <v>297</v>
      </c>
      <c r="L97" s="4">
        <v>43474.489193807873</v>
      </c>
      <c r="M97" s="4">
        <f t="shared" ca="1" si="1"/>
        <v>43483.455011458333</v>
      </c>
      <c r="N97" s="46" t="s">
        <v>295</v>
      </c>
    </row>
    <row r="98" spans="1:14" x14ac:dyDescent="0.35">
      <c r="A98" s="2" t="s">
        <v>287</v>
      </c>
      <c r="B98" s="1">
        <v>10017</v>
      </c>
      <c r="C98" s="22">
        <v>42</v>
      </c>
      <c r="D98" s="22">
        <v>120</v>
      </c>
      <c r="E98" s="22">
        <v>79</v>
      </c>
      <c r="F98" s="35" t="s">
        <v>296</v>
      </c>
      <c r="G98" s="2">
        <v>0</v>
      </c>
      <c r="H98" s="2">
        <v>20097</v>
      </c>
      <c r="I98" s="2">
        <v>10097</v>
      </c>
      <c r="J98" s="38" t="s">
        <v>297</v>
      </c>
      <c r="K98" s="38" t="s">
        <v>297</v>
      </c>
      <c r="L98" s="4">
        <v>43474.489193807873</v>
      </c>
      <c r="M98" s="4">
        <f t="shared" ca="1" si="1"/>
        <v>43483.455011458333</v>
      </c>
      <c r="N98" s="46" t="s">
        <v>538</v>
      </c>
    </row>
    <row r="99" spans="1:14" x14ac:dyDescent="0.35">
      <c r="A99" s="2" t="s">
        <v>287</v>
      </c>
      <c r="B99" s="1">
        <v>10017</v>
      </c>
      <c r="C99" s="22">
        <v>121</v>
      </c>
      <c r="D99" s="22">
        <v>200</v>
      </c>
      <c r="E99" s="22">
        <v>80</v>
      </c>
      <c r="F99" s="35" t="s">
        <v>296</v>
      </c>
      <c r="G99" s="2">
        <v>0</v>
      </c>
      <c r="H99" s="2">
        <v>20098</v>
      </c>
      <c r="I99" s="2">
        <v>10098</v>
      </c>
      <c r="J99" s="38" t="s">
        <v>297</v>
      </c>
      <c r="K99" s="38" t="s">
        <v>297</v>
      </c>
      <c r="L99" s="4">
        <v>43474.489193807873</v>
      </c>
      <c r="M99" s="4">
        <f t="shared" ca="1" si="1"/>
        <v>43483.455011458333</v>
      </c>
      <c r="N99" s="46" t="s">
        <v>538</v>
      </c>
    </row>
    <row r="100" spans="1:14" ht="15" thickBot="1" x14ac:dyDescent="0.4">
      <c r="A100" s="2" t="s">
        <v>287</v>
      </c>
      <c r="B100" s="1">
        <v>10017</v>
      </c>
      <c r="C100" s="22">
        <v>201</v>
      </c>
      <c r="D100" s="22">
        <v>250</v>
      </c>
      <c r="E100" s="22">
        <v>50</v>
      </c>
      <c r="F100" s="35" t="s">
        <v>296</v>
      </c>
      <c r="G100" s="2">
        <v>0</v>
      </c>
      <c r="H100" s="2">
        <v>20099</v>
      </c>
      <c r="I100" s="2">
        <v>10099</v>
      </c>
      <c r="J100" s="38" t="s">
        <v>297</v>
      </c>
      <c r="K100" s="38" t="s">
        <v>297</v>
      </c>
      <c r="L100" s="4">
        <v>43474.489193807873</v>
      </c>
      <c r="M100" s="4">
        <f t="shared" ca="1" si="1"/>
        <v>43483.455011458333</v>
      </c>
      <c r="N100" s="48" t="s">
        <v>538</v>
      </c>
    </row>
    <row r="101" spans="1:14" x14ac:dyDescent="0.35">
      <c r="A101" s="2" t="s">
        <v>263</v>
      </c>
      <c r="B101" s="1">
        <v>10001</v>
      </c>
      <c r="C101" s="22">
        <v>1</v>
      </c>
      <c r="D101" s="22">
        <v>5</v>
      </c>
      <c r="E101" s="22">
        <v>5</v>
      </c>
      <c r="F101" s="35" t="s">
        <v>294</v>
      </c>
      <c r="G101" s="2">
        <v>0</v>
      </c>
      <c r="H101" s="2">
        <v>20100</v>
      </c>
      <c r="I101" s="2">
        <v>10100</v>
      </c>
      <c r="J101" s="38" t="s">
        <v>297</v>
      </c>
      <c r="K101" s="38" t="s">
        <v>297</v>
      </c>
      <c r="L101" s="4">
        <v>43474.489193807873</v>
      </c>
      <c r="M101" s="4">
        <f t="shared" ca="1" si="1"/>
        <v>43483.455011458333</v>
      </c>
      <c r="N101" s="46" t="s">
        <v>295</v>
      </c>
    </row>
    <row r="102" spans="1:14" x14ac:dyDescent="0.35">
      <c r="A102" s="2" t="s">
        <v>263</v>
      </c>
      <c r="B102" s="1">
        <v>10001</v>
      </c>
      <c r="C102" s="22">
        <v>40</v>
      </c>
      <c r="D102" s="22">
        <v>40</v>
      </c>
      <c r="E102" s="22">
        <v>1</v>
      </c>
      <c r="F102" s="35" t="s">
        <v>294</v>
      </c>
      <c r="G102" s="2">
        <v>0</v>
      </c>
      <c r="H102" s="2">
        <v>20101</v>
      </c>
      <c r="I102" s="2">
        <v>10101</v>
      </c>
      <c r="J102" s="38" t="s">
        <v>297</v>
      </c>
      <c r="K102" s="38" t="s">
        <v>297</v>
      </c>
      <c r="L102" s="4">
        <v>43474.489193807873</v>
      </c>
      <c r="M102" s="4">
        <f t="shared" ca="1" si="1"/>
        <v>43483.455011458333</v>
      </c>
      <c r="N102" s="46" t="s">
        <v>538</v>
      </c>
    </row>
    <row r="103" spans="1:14" x14ac:dyDescent="0.35">
      <c r="A103" s="2" t="s">
        <v>263</v>
      </c>
      <c r="B103" s="1">
        <v>10001</v>
      </c>
      <c r="C103" s="22">
        <v>31</v>
      </c>
      <c r="D103" s="22">
        <v>32</v>
      </c>
      <c r="E103" s="22">
        <v>2</v>
      </c>
      <c r="F103" s="35" t="s">
        <v>294</v>
      </c>
      <c r="G103" s="2">
        <v>0</v>
      </c>
      <c r="H103" s="2">
        <v>20102</v>
      </c>
      <c r="I103" s="2">
        <v>10102</v>
      </c>
      <c r="J103" s="38" t="s">
        <v>297</v>
      </c>
      <c r="K103" s="38" t="s">
        <v>297</v>
      </c>
      <c r="L103" s="4">
        <v>43474.489193807873</v>
      </c>
      <c r="M103" s="4">
        <f t="shared" ca="1" si="1"/>
        <v>43483.455011458333</v>
      </c>
      <c r="N103" s="46" t="s">
        <v>295</v>
      </c>
    </row>
    <row r="104" spans="1:14" x14ac:dyDescent="0.35">
      <c r="A104" s="2" t="s">
        <v>263</v>
      </c>
      <c r="B104" s="1">
        <v>10001</v>
      </c>
      <c r="C104" s="22">
        <v>33</v>
      </c>
      <c r="D104" s="22">
        <v>38</v>
      </c>
      <c r="E104" s="22">
        <v>6</v>
      </c>
      <c r="F104" s="35" t="s">
        <v>294</v>
      </c>
      <c r="G104" s="2">
        <v>0</v>
      </c>
      <c r="H104" s="2">
        <v>20103</v>
      </c>
      <c r="I104" s="2">
        <v>10103</v>
      </c>
      <c r="J104" s="38" t="s">
        <v>297</v>
      </c>
      <c r="K104" s="38" t="s">
        <v>297</v>
      </c>
      <c r="L104" s="4">
        <v>43474.489193807873</v>
      </c>
      <c r="M104" s="4">
        <f t="shared" ca="1" si="1"/>
        <v>43483.455011458333</v>
      </c>
      <c r="N104" s="46" t="s">
        <v>295</v>
      </c>
    </row>
    <row r="105" spans="1:14" x14ac:dyDescent="0.35">
      <c r="A105" s="2" t="s">
        <v>263</v>
      </c>
      <c r="B105" s="1">
        <v>10001</v>
      </c>
      <c r="C105" s="22">
        <v>6</v>
      </c>
      <c r="D105" s="22">
        <v>23</v>
      </c>
      <c r="E105" s="22">
        <v>18</v>
      </c>
      <c r="F105" s="35" t="s">
        <v>294</v>
      </c>
      <c r="G105" s="2">
        <v>0</v>
      </c>
      <c r="H105" s="2">
        <v>20104</v>
      </c>
      <c r="I105" s="2">
        <v>10104</v>
      </c>
      <c r="J105" s="38" t="s">
        <v>297</v>
      </c>
      <c r="K105" s="38" t="s">
        <v>297</v>
      </c>
      <c r="L105" s="4">
        <v>43474.489193807873</v>
      </c>
      <c r="M105" s="4">
        <f t="shared" ca="1" si="1"/>
        <v>43483.455011458333</v>
      </c>
      <c r="N105" s="46" t="s">
        <v>538</v>
      </c>
    </row>
    <row r="106" spans="1:14" x14ac:dyDescent="0.35">
      <c r="A106" s="2" t="s">
        <v>263</v>
      </c>
      <c r="B106" s="1">
        <v>10001</v>
      </c>
      <c r="C106" s="22">
        <v>39</v>
      </c>
      <c r="D106" s="22">
        <v>39</v>
      </c>
      <c r="E106" s="22">
        <v>1</v>
      </c>
      <c r="F106" s="35" t="s">
        <v>294</v>
      </c>
      <c r="G106" s="2">
        <v>0</v>
      </c>
      <c r="H106" s="2">
        <v>20105</v>
      </c>
      <c r="I106" s="2">
        <v>10105</v>
      </c>
      <c r="J106" s="38" t="s">
        <v>297</v>
      </c>
      <c r="K106" s="38" t="s">
        <v>297</v>
      </c>
      <c r="L106" s="4">
        <v>43474.489193807873</v>
      </c>
      <c r="M106" s="4">
        <f t="shared" ca="1" si="1"/>
        <v>43483.455011458333</v>
      </c>
      <c r="N106" s="46" t="s">
        <v>538</v>
      </c>
    </row>
    <row r="107" spans="1:14" x14ac:dyDescent="0.35">
      <c r="A107" s="2" t="s">
        <v>263</v>
      </c>
      <c r="B107" s="1">
        <v>10001</v>
      </c>
      <c r="C107" s="22">
        <v>24</v>
      </c>
      <c r="D107" s="22">
        <v>26</v>
      </c>
      <c r="E107" s="22">
        <v>3</v>
      </c>
      <c r="F107" s="35" t="s">
        <v>294</v>
      </c>
      <c r="G107" s="2">
        <v>0</v>
      </c>
      <c r="H107" s="2">
        <v>20106</v>
      </c>
      <c r="I107" s="2">
        <v>10106</v>
      </c>
      <c r="J107" s="38" t="s">
        <v>297</v>
      </c>
      <c r="K107" s="38" t="s">
        <v>297</v>
      </c>
      <c r="L107" s="4">
        <v>43474.489193807873</v>
      </c>
      <c r="M107" s="4">
        <f t="shared" ca="1" si="1"/>
        <v>43483.455011458333</v>
      </c>
      <c r="N107" s="46" t="s">
        <v>538</v>
      </c>
    </row>
    <row r="108" spans="1:14" x14ac:dyDescent="0.35">
      <c r="A108" s="2" t="s">
        <v>263</v>
      </c>
      <c r="B108" s="1">
        <v>10001</v>
      </c>
      <c r="C108" s="22">
        <v>27</v>
      </c>
      <c r="D108" s="22">
        <v>30</v>
      </c>
      <c r="E108" s="22">
        <v>4</v>
      </c>
      <c r="F108" s="35" t="s">
        <v>294</v>
      </c>
      <c r="G108" s="2">
        <v>0</v>
      </c>
      <c r="H108" s="2">
        <v>20107</v>
      </c>
      <c r="I108" s="2">
        <v>10107</v>
      </c>
      <c r="J108" s="38" t="s">
        <v>297</v>
      </c>
      <c r="K108" s="38" t="s">
        <v>297</v>
      </c>
      <c r="L108" s="4">
        <v>43474.489193807873</v>
      </c>
      <c r="M108" s="4">
        <f t="shared" ca="1" si="1"/>
        <v>43483.455011458333</v>
      </c>
      <c r="N108" s="46" t="s">
        <v>538</v>
      </c>
    </row>
    <row r="109" spans="1:14" x14ac:dyDescent="0.35">
      <c r="A109" s="2" t="s">
        <v>263</v>
      </c>
      <c r="B109" s="1">
        <v>10001</v>
      </c>
      <c r="C109" s="22">
        <v>41</v>
      </c>
      <c r="D109" s="22">
        <v>41</v>
      </c>
      <c r="E109" s="35">
        <v>1</v>
      </c>
      <c r="F109" s="33" t="s">
        <v>296</v>
      </c>
      <c r="G109" s="2">
        <v>0</v>
      </c>
      <c r="H109" s="2">
        <v>20108</v>
      </c>
      <c r="I109" s="2">
        <v>10108</v>
      </c>
      <c r="J109" s="38" t="s">
        <v>297</v>
      </c>
      <c r="K109" s="38" t="s">
        <v>297</v>
      </c>
      <c r="L109" s="4">
        <v>43474.489193807873</v>
      </c>
      <c r="M109" s="4">
        <f t="shared" ca="1" si="1"/>
        <v>43483.455011458333</v>
      </c>
      <c r="N109" s="46" t="s">
        <v>295</v>
      </c>
    </row>
    <row r="110" spans="1:14" x14ac:dyDescent="0.35">
      <c r="A110" s="2" t="s">
        <v>263</v>
      </c>
      <c r="B110" s="1">
        <v>10001</v>
      </c>
      <c r="C110" s="22">
        <v>42</v>
      </c>
      <c r="D110" s="22">
        <v>120</v>
      </c>
      <c r="E110" s="22">
        <v>79</v>
      </c>
      <c r="F110" s="35" t="s">
        <v>294</v>
      </c>
      <c r="G110" s="2">
        <v>0</v>
      </c>
      <c r="H110" s="2">
        <v>20109</v>
      </c>
      <c r="I110" s="2">
        <v>10109</v>
      </c>
      <c r="J110" s="38" t="s">
        <v>297</v>
      </c>
      <c r="K110" s="38" t="s">
        <v>297</v>
      </c>
      <c r="L110" s="4">
        <v>43474.489193807873</v>
      </c>
      <c r="M110" s="4">
        <f t="shared" ca="1" si="1"/>
        <v>43483.455011458333</v>
      </c>
      <c r="N110" s="46" t="s">
        <v>538</v>
      </c>
    </row>
    <row r="111" spans="1:14" x14ac:dyDescent="0.35">
      <c r="A111" s="2" t="s">
        <v>263</v>
      </c>
      <c r="B111" s="1">
        <v>10001</v>
      </c>
      <c r="C111" s="22">
        <v>121</v>
      </c>
      <c r="D111" s="22">
        <v>250</v>
      </c>
      <c r="E111" s="22">
        <v>4</v>
      </c>
      <c r="F111" s="35" t="s">
        <v>294</v>
      </c>
      <c r="G111" s="2">
        <v>0</v>
      </c>
      <c r="H111" s="2">
        <v>20110</v>
      </c>
      <c r="I111" s="2">
        <v>10110</v>
      </c>
      <c r="J111" s="38" t="s">
        <v>297</v>
      </c>
      <c r="K111" s="38" t="s">
        <v>297</v>
      </c>
      <c r="L111" s="4">
        <v>43474.489193807873</v>
      </c>
      <c r="M111" s="4">
        <f t="shared" ca="1" si="1"/>
        <v>43483.455011458333</v>
      </c>
      <c r="N111" s="46" t="s">
        <v>538</v>
      </c>
    </row>
    <row r="112" spans="1:14" x14ac:dyDescent="0.35">
      <c r="A112" s="2" t="s">
        <v>265</v>
      </c>
      <c r="B112" s="1">
        <v>10002</v>
      </c>
      <c r="C112" s="1">
        <v>1</v>
      </c>
      <c r="D112" s="1">
        <v>5</v>
      </c>
      <c r="E112" s="1">
        <v>5</v>
      </c>
      <c r="F112" s="25" t="s">
        <v>294</v>
      </c>
      <c r="G112" s="2">
        <v>0</v>
      </c>
      <c r="H112" s="2">
        <v>20111</v>
      </c>
      <c r="I112" s="2">
        <v>10111</v>
      </c>
      <c r="J112" s="38" t="s">
        <v>297</v>
      </c>
      <c r="K112" s="38" t="s">
        <v>297</v>
      </c>
      <c r="L112" s="4">
        <v>43474.489193807873</v>
      </c>
      <c r="M112" s="4">
        <f t="shared" ca="1" si="1"/>
        <v>43483.455011458333</v>
      </c>
      <c r="N112" s="46" t="s">
        <v>295</v>
      </c>
    </row>
    <row r="113" spans="1:14" x14ac:dyDescent="0.35">
      <c r="A113" s="2" t="s">
        <v>265</v>
      </c>
      <c r="B113" s="1">
        <v>10002</v>
      </c>
      <c r="C113" s="1">
        <v>6</v>
      </c>
      <c r="D113" s="1">
        <v>23</v>
      </c>
      <c r="E113" s="1">
        <v>18</v>
      </c>
      <c r="F113" s="25" t="s">
        <v>294</v>
      </c>
      <c r="G113" s="2">
        <v>0</v>
      </c>
      <c r="H113" s="2">
        <v>20112</v>
      </c>
      <c r="I113" s="2">
        <v>10112</v>
      </c>
      <c r="J113" s="38" t="s">
        <v>297</v>
      </c>
      <c r="K113" s="38" t="s">
        <v>297</v>
      </c>
      <c r="L113" s="4">
        <v>43474.489193807873</v>
      </c>
      <c r="M113" s="4">
        <f t="shared" ca="1" si="1"/>
        <v>43483.455011458333</v>
      </c>
      <c r="N113" s="46" t="s">
        <v>538</v>
      </c>
    </row>
    <row r="114" spans="1:14" x14ac:dyDescent="0.35">
      <c r="A114" s="2" t="s">
        <v>265</v>
      </c>
      <c r="B114" s="1">
        <v>10002</v>
      </c>
      <c r="C114" s="1">
        <v>24</v>
      </c>
      <c r="D114" s="1">
        <v>26</v>
      </c>
      <c r="E114" s="1">
        <v>3</v>
      </c>
      <c r="F114" s="25" t="s">
        <v>294</v>
      </c>
      <c r="G114" s="2">
        <v>0</v>
      </c>
      <c r="H114" s="2">
        <v>20113</v>
      </c>
      <c r="I114" s="2">
        <v>10113</v>
      </c>
      <c r="J114" s="38" t="s">
        <v>297</v>
      </c>
      <c r="K114" s="38" t="s">
        <v>297</v>
      </c>
      <c r="L114" s="4">
        <v>43474.489193807873</v>
      </c>
      <c r="M114" s="4">
        <f t="shared" ca="1" si="1"/>
        <v>43483.455011458333</v>
      </c>
      <c r="N114" s="46" t="s">
        <v>538</v>
      </c>
    </row>
    <row r="115" spans="1:14" x14ac:dyDescent="0.35">
      <c r="A115" s="2" t="s">
        <v>265</v>
      </c>
      <c r="B115" s="1">
        <v>10002</v>
      </c>
      <c r="C115" s="1">
        <v>27</v>
      </c>
      <c r="D115" s="1">
        <v>30</v>
      </c>
      <c r="E115" s="1">
        <v>4</v>
      </c>
      <c r="F115" s="25" t="s">
        <v>294</v>
      </c>
      <c r="G115" s="2">
        <v>0</v>
      </c>
      <c r="H115" s="2">
        <v>20114</v>
      </c>
      <c r="I115" s="2">
        <v>10114</v>
      </c>
      <c r="J115" s="38" t="s">
        <v>297</v>
      </c>
      <c r="K115" s="38" t="s">
        <v>297</v>
      </c>
      <c r="L115" s="4">
        <v>43474.489193807873</v>
      </c>
      <c r="M115" s="4">
        <f t="shared" ca="1" si="1"/>
        <v>43483.455011458333</v>
      </c>
      <c r="N115" s="46" t="s">
        <v>538</v>
      </c>
    </row>
    <row r="116" spans="1:14" x14ac:dyDescent="0.35">
      <c r="A116" s="2" t="s">
        <v>265</v>
      </c>
      <c r="B116" s="1">
        <v>10002</v>
      </c>
      <c r="C116" s="1">
        <v>31</v>
      </c>
      <c r="D116" s="1">
        <v>32</v>
      </c>
      <c r="E116" s="1">
        <v>2</v>
      </c>
      <c r="F116" s="25" t="s">
        <v>294</v>
      </c>
      <c r="G116" s="2">
        <v>0</v>
      </c>
      <c r="H116" s="2">
        <v>20115</v>
      </c>
      <c r="I116" s="2">
        <v>10115</v>
      </c>
      <c r="J116" s="38" t="s">
        <v>297</v>
      </c>
      <c r="K116" s="38" t="s">
        <v>297</v>
      </c>
      <c r="L116" s="4">
        <v>43474.489193807873</v>
      </c>
      <c r="M116" s="4">
        <f t="shared" ca="1" si="1"/>
        <v>43483.455011458333</v>
      </c>
      <c r="N116" s="46" t="s">
        <v>295</v>
      </c>
    </row>
    <row r="117" spans="1:14" x14ac:dyDescent="0.35">
      <c r="A117" s="2" t="s">
        <v>265</v>
      </c>
      <c r="B117" s="1">
        <v>10002</v>
      </c>
      <c r="C117" s="1">
        <v>33</v>
      </c>
      <c r="D117" s="1">
        <v>38</v>
      </c>
      <c r="E117" s="1">
        <v>6</v>
      </c>
      <c r="F117" s="25" t="s">
        <v>294</v>
      </c>
      <c r="G117" s="2">
        <v>0</v>
      </c>
      <c r="H117" s="2">
        <v>20116</v>
      </c>
      <c r="I117" s="2">
        <v>10116</v>
      </c>
      <c r="J117" s="38" t="s">
        <v>297</v>
      </c>
      <c r="K117" s="38" t="s">
        <v>297</v>
      </c>
      <c r="L117" s="4">
        <v>43474.489193807873</v>
      </c>
      <c r="M117" s="4">
        <f t="shared" ca="1" si="1"/>
        <v>43483.455011458333</v>
      </c>
      <c r="N117" s="46" t="s">
        <v>295</v>
      </c>
    </row>
    <row r="118" spans="1:14" x14ac:dyDescent="0.35">
      <c r="A118" s="2" t="s">
        <v>265</v>
      </c>
      <c r="B118" s="1">
        <v>10002</v>
      </c>
      <c r="C118" s="1">
        <v>39</v>
      </c>
      <c r="D118" s="1">
        <v>39</v>
      </c>
      <c r="E118" s="1">
        <v>1</v>
      </c>
      <c r="F118" s="25" t="s">
        <v>294</v>
      </c>
      <c r="G118" s="2">
        <v>0</v>
      </c>
      <c r="H118" s="2">
        <v>20117</v>
      </c>
      <c r="I118" s="2">
        <v>10117</v>
      </c>
      <c r="J118" s="38" t="s">
        <v>297</v>
      </c>
      <c r="K118" s="38" t="s">
        <v>297</v>
      </c>
      <c r="L118" s="4">
        <v>43474.489193807873</v>
      </c>
      <c r="M118" s="4">
        <f t="shared" ca="1" si="1"/>
        <v>43483.455011458333</v>
      </c>
      <c r="N118" s="46" t="s">
        <v>538</v>
      </c>
    </row>
    <row r="119" spans="1:14" x14ac:dyDescent="0.35">
      <c r="A119" s="2" t="s">
        <v>265</v>
      </c>
      <c r="B119" s="1">
        <v>10002</v>
      </c>
      <c r="C119" s="1">
        <v>40</v>
      </c>
      <c r="D119" s="1">
        <v>40</v>
      </c>
      <c r="E119" s="1">
        <v>1</v>
      </c>
      <c r="F119" s="25" t="s">
        <v>294</v>
      </c>
      <c r="G119" s="2">
        <v>0</v>
      </c>
      <c r="H119" s="2">
        <v>20118</v>
      </c>
      <c r="I119" s="2">
        <v>10118</v>
      </c>
      <c r="J119" s="38" t="s">
        <v>297</v>
      </c>
      <c r="K119" s="38" t="s">
        <v>297</v>
      </c>
      <c r="L119" s="4">
        <v>43474.489193807873</v>
      </c>
      <c r="M119" s="4">
        <f t="shared" ca="1" si="1"/>
        <v>43483.455011458333</v>
      </c>
      <c r="N119" s="46" t="s">
        <v>538</v>
      </c>
    </row>
    <row r="120" spans="1:14" x14ac:dyDescent="0.35">
      <c r="A120" s="2" t="s">
        <v>265</v>
      </c>
      <c r="B120" s="1">
        <v>10002</v>
      </c>
      <c r="C120" s="1">
        <v>41</v>
      </c>
      <c r="D120" s="1">
        <v>41</v>
      </c>
      <c r="E120" s="1">
        <v>1</v>
      </c>
      <c r="F120" s="25" t="s">
        <v>296</v>
      </c>
      <c r="G120" s="2">
        <v>0</v>
      </c>
      <c r="H120" s="2">
        <v>20119</v>
      </c>
      <c r="I120" s="2">
        <v>10119</v>
      </c>
      <c r="J120" s="38" t="s">
        <v>297</v>
      </c>
      <c r="K120" s="38" t="s">
        <v>297</v>
      </c>
      <c r="L120" s="4">
        <v>43474.489193807873</v>
      </c>
      <c r="M120" s="4">
        <f t="shared" ca="1" si="1"/>
        <v>43483.455011458333</v>
      </c>
      <c r="N120" s="46" t="s">
        <v>295</v>
      </c>
    </row>
    <row r="121" spans="1:14" x14ac:dyDescent="0.35">
      <c r="A121" s="2" t="s">
        <v>265</v>
      </c>
      <c r="B121" s="1">
        <v>10002</v>
      </c>
      <c r="C121" s="1">
        <v>42</v>
      </c>
      <c r="D121" s="1">
        <v>42</v>
      </c>
      <c r="E121" s="1">
        <v>1</v>
      </c>
      <c r="F121" s="25" t="s">
        <v>296</v>
      </c>
      <c r="G121" s="2">
        <v>0</v>
      </c>
      <c r="H121" s="2">
        <v>20120</v>
      </c>
      <c r="I121" s="2">
        <v>10120</v>
      </c>
      <c r="J121" s="38" t="s">
        <v>297</v>
      </c>
      <c r="K121" s="38" t="s">
        <v>297</v>
      </c>
      <c r="L121" s="4">
        <v>43474.489193807873</v>
      </c>
      <c r="M121" s="4">
        <f t="shared" ca="1" si="1"/>
        <v>43483.455011458333</v>
      </c>
      <c r="N121" s="46" t="s">
        <v>538</v>
      </c>
    </row>
    <row r="122" spans="1:14" x14ac:dyDescent="0.35">
      <c r="A122" s="2" t="s">
        <v>265</v>
      </c>
      <c r="B122" s="1">
        <v>10002</v>
      </c>
      <c r="C122" s="1">
        <v>43</v>
      </c>
      <c r="D122" s="1">
        <v>46</v>
      </c>
      <c r="E122" s="1">
        <v>4</v>
      </c>
      <c r="F122" s="25" t="s">
        <v>294</v>
      </c>
      <c r="G122" s="2">
        <v>0</v>
      </c>
      <c r="H122" s="2">
        <v>20121</v>
      </c>
      <c r="I122" s="2">
        <v>10121</v>
      </c>
      <c r="J122" s="38" t="s">
        <v>297</v>
      </c>
      <c r="K122" s="38" t="s">
        <v>297</v>
      </c>
      <c r="L122" s="4">
        <v>43474.489193807873</v>
      </c>
      <c r="M122" s="4">
        <f t="shared" ca="1" si="1"/>
        <v>43483.455011458333</v>
      </c>
      <c r="N122" s="46" t="s">
        <v>295</v>
      </c>
    </row>
    <row r="123" spans="1:14" x14ac:dyDescent="0.35">
      <c r="A123" s="2" t="s">
        <v>265</v>
      </c>
      <c r="B123" s="1">
        <v>10002</v>
      </c>
      <c r="C123" s="1">
        <v>47</v>
      </c>
      <c r="D123" s="1">
        <v>50</v>
      </c>
      <c r="E123" s="1">
        <v>4</v>
      </c>
      <c r="F123" s="25" t="s">
        <v>296</v>
      </c>
      <c r="G123" s="2">
        <v>0</v>
      </c>
      <c r="H123" s="2">
        <v>20122</v>
      </c>
      <c r="I123" s="2">
        <v>10122</v>
      </c>
      <c r="J123" s="38" t="s">
        <v>297</v>
      </c>
      <c r="K123" s="38" t="s">
        <v>297</v>
      </c>
      <c r="L123" s="4">
        <v>43474.489193807873</v>
      </c>
      <c r="M123" s="4">
        <f t="shared" ca="1" si="1"/>
        <v>43483.455011458333</v>
      </c>
      <c r="N123" s="46" t="s">
        <v>538</v>
      </c>
    </row>
    <row r="124" spans="1:14" x14ac:dyDescent="0.35">
      <c r="A124" s="2" t="s">
        <v>265</v>
      </c>
      <c r="B124" s="1">
        <v>10002</v>
      </c>
      <c r="C124" s="1">
        <v>51</v>
      </c>
      <c r="D124" s="1">
        <v>54</v>
      </c>
      <c r="E124" s="1">
        <v>4</v>
      </c>
      <c r="F124" s="25" t="s">
        <v>294</v>
      </c>
      <c r="G124" s="2">
        <v>0</v>
      </c>
      <c r="H124" s="2">
        <v>20123</v>
      </c>
      <c r="I124" s="2">
        <v>10123</v>
      </c>
      <c r="J124" s="38" t="s">
        <v>297</v>
      </c>
      <c r="K124" s="38" t="s">
        <v>297</v>
      </c>
      <c r="L124" s="4">
        <v>43474.489193807873</v>
      </c>
      <c r="M124" s="4">
        <f t="shared" ca="1" si="1"/>
        <v>43483.455011458333</v>
      </c>
      <c r="N124" s="46" t="s">
        <v>295</v>
      </c>
    </row>
    <row r="125" spans="1:14" x14ac:dyDescent="0.35">
      <c r="A125" s="2" t="s">
        <v>265</v>
      </c>
      <c r="B125" s="1">
        <v>10002</v>
      </c>
      <c r="C125" s="1">
        <v>55</v>
      </c>
      <c r="D125" s="1">
        <v>60</v>
      </c>
      <c r="E125" s="1">
        <v>6</v>
      </c>
      <c r="F125" s="25" t="s">
        <v>294</v>
      </c>
      <c r="G125" s="2">
        <v>0</v>
      </c>
      <c r="H125" s="2">
        <v>20124</v>
      </c>
      <c r="I125" s="2">
        <v>10124</v>
      </c>
      <c r="J125" s="38" t="s">
        <v>297</v>
      </c>
      <c r="K125" s="38" t="s">
        <v>297</v>
      </c>
      <c r="L125" s="4">
        <v>43474.489193807873</v>
      </c>
      <c r="M125" s="4">
        <f t="shared" ca="1" si="1"/>
        <v>43483.455011458333</v>
      </c>
      <c r="N125" s="46" t="s">
        <v>295</v>
      </c>
    </row>
    <row r="126" spans="1:14" x14ac:dyDescent="0.35">
      <c r="A126" s="2" t="s">
        <v>265</v>
      </c>
      <c r="B126" s="1">
        <v>10002</v>
      </c>
      <c r="C126" s="1">
        <v>61</v>
      </c>
      <c r="D126" s="1">
        <v>66</v>
      </c>
      <c r="E126" s="1">
        <v>6</v>
      </c>
      <c r="F126" s="25" t="s">
        <v>294</v>
      </c>
      <c r="G126" s="2">
        <v>0</v>
      </c>
      <c r="H126" s="2">
        <v>20125</v>
      </c>
      <c r="I126" s="2">
        <v>10125</v>
      </c>
      <c r="J126" s="38" t="s">
        <v>297</v>
      </c>
      <c r="K126" s="38" t="s">
        <v>297</v>
      </c>
      <c r="L126" s="4">
        <v>43474.489193807873</v>
      </c>
      <c r="M126" s="4">
        <f t="shared" ca="1" si="1"/>
        <v>43483.455011458333</v>
      </c>
      <c r="N126" s="46" t="s">
        <v>295</v>
      </c>
    </row>
    <row r="127" spans="1:14" x14ac:dyDescent="0.35">
      <c r="A127" s="2" t="s">
        <v>265</v>
      </c>
      <c r="B127" s="1">
        <v>10002</v>
      </c>
      <c r="C127" s="1">
        <v>67</v>
      </c>
      <c r="D127" s="1">
        <v>76</v>
      </c>
      <c r="E127" s="1">
        <v>10</v>
      </c>
      <c r="F127" s="25" t="s">
        <v>294</v>
      </c>
      <c r="G127" s="2">
        <v>0</v>
      </c>
      <c r="H127" s="2">
        <v>20126</v>
      </c>
      <c r="I127" s="2">
        <v>10126</v>
      </c>
      <c r="J127" s="38" t="s">
        <v>297</v>
      </c>
      <c r="K127" s="38" t="s">
        <v>297</v>
      </c>
      <c r="L127" s="4">
        <v>43474.489193807873</v>
      </c>
      <c r="M127" s="4">
        <f t="shared" ca="1" si="1"/>
        <v>43483.455011458333</v>
      </c>
      <c r="N127" s="46" t="s">
        <v>295</v>
      </c>
    </row>
    <row r="128" spans="1:14" x14ac:dyDescent="0.35">
      <c r="A128" s="2" t="s">
        <v>265</v>
      </c>
      <c r="B128" s="1">
        <v>10002</v>
      </c>
      <c r="C128" s="1">
        <v>77</v>
      </c>
      <c r="D128" s="1">
        <v>85</v>
      </c>
      <c r="E128" s="1">
        <v>9</v>
      </c>
      <c r="F128" s="25" t="s">
        <v>294</v>
      </c>
      <c r="G128" s="2">
        <v>0</v>
      </c>
      <c r="H128" s="2">
        <v>20127</v>
      </c>
      <c r="I128" s="2">
        <v>10127</v>
      </c>
      <c r="J128" s="38" t="s">
        <v>297</v>
      </c>
      <c r="K128" s="38" t="s">
        <v>297</v>
      </c>
      <c r="L128" s="4">
        <v>43474.489193807873</v>
      </c>
      <c r="M128" s="4">
        <f t="shared" ca="1" si="1"/>
        <v>43483.455011458333</v>
      </c>
      <c r="N128" s="46" t="s">
        <v>295</v>
      </c>
    </row>
    <row r="129" spans="1:14" x14ac:dyDescent="0.35">
      <c r="A129" s="2" t="s">
        <v>265</v>
      </c>
      <c r="B129" s="1">
        <v>10002</v>
      </c>
      <c r="C129" s="1">
        <v>86</v>
      </c>
      <c r="D129" s="1">
        <v>92</v>
      </c>
      <c r="E129" s="1">
        <v>7</v>
      </c>
      <c r="F129" s="25" t="s">
        <v>295</v>
      </c>
      <c r="G129" s="2">
        <v>0</v>
      </c>
      <c r="H129" s="2">
        <v>20128</v>
      </c>
      <c r="I129" s="2">
        <v>10128</v>
      </c>
      <c r="J129" s="38" t="s">
        <v>297</v>
      </c>
      <c r="K129" s="38" t="s">
        <v>297</v>
      </c>
      <c r="L129" s="4">
        <v>43474.489193807873</v>
      </c>
      <c r="M129" s="4">
        <f t="shared" ca="1" si="1"/>
        <v>43483.455011458333</v>
      </c>
      <c r="N129" s="46" t="s">
        <v>295</v>
      </c>
    </row>
    <row r="130" spans="1:14" x14ac:dyDescent="0.35">
      <c r="A130" s="2" t="s">
        <v>265</v>
      </c>
      <c r="B130" s="1">
        <v>10002</v>
      </c>
      <c r="C130" s="1">
        <v>93</v>
      </c>
      <c r="D130" s="1">
        <v>93</v>
      </c>
      <c r="E130" s="1">
        <v>1</v>
      </c>
      <c r="F130" s="25" t="s">
        <v>294</v>
      </c>
      <c r="G130" s="2">
        <v>0</v>
      </c>
      <c r="H130" s="2">
        <v>20129</v>
      </c>
      <c r="I130" s="2">
        <v>10129</v>
      </c>
      <c r="J130" s="38" t="s">
        <v>297</v>
      </c>
      <c r="K130" s="38" t="s">
        <v>297</v>
      </c>
      <c r="L130" s="4">
        <v>43474.489193807873</v>
      </c>
      <c r="M130" s="4">
        <f t="shared" ref="M130:M193" ca="1" si="2">NOW()</f>
        <v>43483.455011458333</v>
      </c>
      <c r="N130" s="46" t="s">
        <v>295</v>
      </c>
    </row>
    <row r="131" spans="1:14" x14ac:dyDescent="0.35">
      <c r="A131" s="2" t="s">
        <v>265</v>
      </c>
      <c r="B131" s="1">
        <v>10002</v>
      </c>
      <c r="C131" s="1">
        <v>94</v>
      </c>
      <c r="D131" s="1">
        <v>110</v>
      </c>
      <c r="E131" s="1">
        <v>17</v>
      </c>
      <c r="F131" s="25" t="s">
        <v>294</v>
      </c>
      <c r="G131" s="2">
        <v>0</v>
      </c>
      <c r="H131" s="2">
        <v>20130</v>
      </c>
      <c r="I131" s="2">
        <v>10130</v>
      </c>
      <c r="J131" s="38" t="s">
        <v>297</v>
      </c>
      <c r="K131" s="38" t="s">
        <v>297</v>
      </c>
      <c r="L131" s="4">
        <v>43474.489193807873</v>
      </c>
      <c r="M131" s="4">
        <f t="shared" ca="1" si="2"/>
        <v>43483.455011458333</v>
      </c>
      <c r="N131" s="46" t="s">
        <v>538</v>
      </c>
    </row>
    <row r="132" spans="1:14" x14ac:dyDescent="0.35">
      <c r="A132" s="2" t="s">
        <v>265</v>
      </c>
      <c r="B132" s="1">
        <v>10002</v>
      </c>
      <c r="C132" s="1">
        <v>111</v>
      </c>
      <c r="D132" s="1">
        <v>112</v>
      </c>
      <c r="E132" s="1">
        <v>2</v>
      </c>
      <c r="F132" s="25" t="s">
        <v>295</v>
      </c>
      <c r="G132" s="2">
        <v>0</v>
      </c>
      <c r="H132" s="2">
        <v>20131</v>
      </c>
      <c r="I132" s="2">
        <v>10131</v>
      </c>
      <c r="J132" s="38" t="s">
        <v>297</v>
      </c>
      <c r="K132" s="38" t="s">
        <v>297</v>
      </c>
      <c r="L132" s="4">
        <v>43474.489193807873</v>
      </c>
      <c r="M132" s="4">
        <f t="shared" ca="1" si="2"/>
        <v>43483.455011458333</v>
      </c>
      <c r="N132" s="46" t="s">
        <v>295</v>
      </c>
    </row>
    <row r="133" spans="1:14" x14ac:dyDescent="0.35">
      <c r="A133" s="2" t="s">
        <v>265</v>
      </c>
      <c r="B133" s="1">
        <v>10002</v>
      </c>
      <c r="C133" s="1">
        <v>113</v>
      </c>
      <c r="D133" s="1">
        <v>120</v>
      </c>
      <c r="E133" s="1">
        <v>8</v>
      </c>
      <c r="F133" s="25" t="s">
        <v>294</v>
      </c>
      <c r="G133" s="2">
        <v>0</v>
      </c>
      <c r="H133" s="2">
        <v>20132</v>
      </c>
      <c r="I133" s="2">
        <v>10132</v>
      </c>
      <c r="J133" s="38" t="s">
        <v>297</v>
      </c>
      <c r="K133" s="38" t="s">
        <v>297</v>
      </c>
      <c r="L133" s="4">
        <v>43474.489193807873</v>
      </c>
      <c r="M133" s="4">
        <f t="shared" ca="1" si="2"/>
        <v>43483.455011458333</v>
      </c>
      <c r="N133" s="46" t="s">
        <v>538</v>
      </c>
    </row>
    <row r="134" spans="1:14" x14ac:dyDescent="0.35">
      <c r="A134" s="2" t="s">
        <v>265</v>
      </c>
      <c r="B134" s="1">
        <v>10002</v>
      </c>
      <c r="C134" s="1">
        <v>121</v>
      </c>
      <c r="D134" s="1">
        <v>121</v>
      </c>
      <c r="E134" s="1">
        <v>1</v>
      </c>
      <c r="F134" s="25" t="s">
        <v>294</v>
      </c>
      <c r="G134" s="2">
        <v>0</v>
      </c>
      <c r="H134" s="2">
        <v>20133</v>
      </c>
      <c r="I134" s="2">
        <v>10133</v>
      </c>
      <c r="J134" s="38" t="s">
        <v>297</v>
      </c>
      <c r="K134" s="38" t="s">
        <v>297</v>
      </c>
      <c r="L134" s="4">
        <v>43474.489193807873</v>
      </c>
      <c r="M134" s="4">
        <f t="shared" ca="1" si="2"/>
        <v>43483.455011458333</v>
      </c>
      <c r="N134" s="46" t="s">
        <v>311</v>
      </c>
    </row>
    <row r="135" spans="1:14" x14ac:dyDescent="0.35">
      <c r="A135" s="2" t="s">
        <v>265</v>
      </c>
      <c r="B135" s="1">
        <v>10002</v>
      </c>
      <c r="C135" s="1">
        <v>122</v>
      </c>
      <c r="D135" s="1">
        <v>122</v>
      </c>
      <c r="E135" s="1">
        <v>1</v>
      </c>
      <c r="F135" s="25" t="s">
        <v>294</v>
      </c>
      <c r="G135" s="2">
        <v>0</v>
      </c>
      <c r="H135" s="2">
        <v>20134</v>
      </c>
      <c r="I135" s="2">
        <v>10134</v>
      </c>
      <c r="J135" s="38" t="s">
        <v>297</v>
      </c>
      <c r="K135" s="38" t="s">
        <v>297</v>
      </c>
      <c r="L135" s="4">
        <v>43474.489193807873</v>
      </c>
      <c r="M135" s="4">
        <f t="shared" ca="1" si="2"/>
        <v>43483.455011458333</v>
      </c>
      <c r="N135" s="46" t="s">
        <v>538</v>
      </c>
    </row>
    <row r="136" spans="1:14" x14ac:dyDescent="0.35">
      <c r="A136" s="2" t="s">
        <v>265</v>
      </c>
      <c r="B136" s="1">
        <v>10002</v>
      </c>
      <c r="C136" s="1">
        <v>123</v>
      </c>
      <c r="D136" s="1">
        <v>124</v>
      </c>
      <c r="E136" s="1">
        <v>2</v>
      </c>
      <c r="F136" s="25" t="s">
        <v>294</v>
      </c>
      <c r="G136" s="2">
        <v>0</v>
      </c>
      <c r="H136" s="2">
        <v>20135</v>
      </c>
      <c r="I136" s="2">
        <v>10135</v>
      </c>
      <c r="J136" s="38" t="s">
        <v>297</v>
      </c>
      <c r="K136" s="38" t="s">
        <v>297</v>
      </c>
      <c r="L136" s="4">
        <v>43474.489193807873</v>
      </c>
      <c r="M136" s="4">
        <f t="shared" ca="1" si="2"/>
        <v>43483.455011458333</v>
      </c>
      <c r="N136" s="46" t="s">
        <v>295</v>
      </c>
    </row>
    <row r="137" spans="1:14" x14ac:dyDescent="0.35">
      <c r="A137" s="2" t="s">
        <v>265</v>
      </c>
      <c r="B137" s="1">
        <v>10002</v>
      </c>
      <c r="C137" s="1">
        <v>125</v>
      </c>
      <c r="D137" s="1">
        <v>250</v>
      </c>
      <c r="E137" s="1">
        <v>126</v>
      </c>
      <c r="F137" s="25" t="s">
        <v>294</v>
      </c>
      <c r="G137" s="2">
        <v>0</v>
      </c>
      <c r="H137" s="2">
        <v>20136</v>
      </c>
      <c r="I137" s="2">
        <v>10136</v>
      </c>
      <c r="J137" s="38" t="s">
        <v>297</v>
      </c>
      <c r="K137" s="38" t="s">
        <v>297</v>
      </c>
      <c r="L137" s="4">
        <v>43474.489193807873</v>
      </c>
      <c r="M137" s="4">
        <f t="shared" ca="1" si="2"/>
        <v>43483.455011458333</v>
      </c>
      <c r="N137" s="46" t="s">
        <v>538</v>
      </c>
    </row>
    <row r="138" spans="1:14" x14ac:dyDescent="0.35">
      <c r="A138" s="2" t="s">
        <v>284</v>
      </c>
      <c r="B138" s="1">
        <v>10016</v>
      </c>
      <c r="C138" s="23">
        <v>1</v>
      </c>
      <c r="D138" s="1">
        <v>5</v>
      </c>
      <c r="E138" s="1">
        <v>5</v>
      </c>
      <c r="F138" s="26" t="s">
        <v>294</v>
      </c>
      <c r="G138" s="2">
        <v>0</v>
      </c>
      <c r="H138" s="2">
        <v>20137</v>
      </c>
      <c r="I138" s="2">
        <v>10137</v>
      </c>
      <c r="J138" s="38" t="s">
        <v>297</v>
      </c>
      <c r="K138" s="38" t="s">
        <v>297</v>
      </c>
      <c r="L138" s="4">
        <v>43474.489193807873</v>
      </c>
      <c r="M138" s="4">
        <f t="shared" ca="1" si="2"/>
        <v>43483.455011458333</v>
      </c>
      <c r="N138" s="46" t="s">
        <v>295</v>
      </c>
    </row>
    <row r="139" spans="1:14" x14ac:dyDescent="0.35">
      <c r="A139" s="2" t="s">
        <v>284</v>
      </c>
      <c r="B139" s="1">
        <v>10016</v>
      </c>
      <c r="C139" s="23">
        <v>6</v>
      </c>
      <c r="D139" s="1">
        <v>23</v>
      </c>
      <c r="E139" s="1">
        <v>18</v>
      </c>
      <c r="F139" s="26" t="s">
        <v>294</v>
      </c>
      <c r="G139" s="2">
        <v>0</v>
      </c>
      <c r="H139" s="2">
        <v>20138</v>
      </c>
      <c r="I139" s="2">
        <v>10138</v>
      </c>
      <c r="J139" s="38" t="s">
        <v>297</v>
      </c>
      <c r="K139" s="38" t="s">
        <v>297</v>
      </c>
      <c r="L139" s="4">
        <v>43474.489193807873</v>
      </c>
      <c r="M139" s="4">
        <f t="shared" ca="1" si="2"/>
        <v>43483.455011458333</v>
      </c>
      <c r="N139" s="46" t="s">
        <v>538</v>
      </c>
    </row>
    <row r="140" spans="1:14" x14ac:dyDescent="0.35">
      <c r="A140" s="2" t="s">
        <v>284</v>
      </c>
      <c r="B140" s="1">
        <v>10016</v>
      </c>
      <c r="C140" s="23">
        <v>24</v>
      </c>
      <c r="D140" s="1">
        <v>26</v>
      </c>
      <c r="E140" s="1">
        <v>3</v>
      </c>
      <c r="F140" s="26" t="s">
        <v>294</v>
      </c>
      <c r="G140" s="2">
        <v>0</v>
      </c>
      <c r="H140" s="2">
        <v>20139</v>
      </c>
      <c r="I140" s="2">
        <v>10139</v>
      </c>
      <c r="J140" s="38" t="s">
        <v>297</v>
      </c>
      <c r="K140" s="38" t="s">
        <v>297</v>
      </c>
      <c r="L140" s="4">
        <v>43474.489193807873</v>
      </c>
      <c r="M140" s="4">
        <f t="shared" ca="1" si="2"/>
        <v>43483.455011458333</v>
      </c>
      <c r="N140" s="46" t="s">
        <v>538</v>
      </c>
    </row>
    <row r="141" spans="1:14" x14ac:dyDescent="0.35">
      <c r="A141" s="2" t="s">
        <v>284</v>
      </c>
      <c r="B141" s="1">
        <v>10016</v>
      </c>
      <c r="C141" s="23">
        <v>27</v>
      </c>
      <c r="D141" s="1">
        <v>30</v>
      </c>
      <c r="E141" s="1">
        <v>4</v>
      </c>
      <c r="F141" s="26" t="s">
        <v>294</v>
      </c>
      <c r="G141" s="2">
        <v>0</v>
      </c>
      <c r="H141" s="2">
        <v>20140</v>
      </c>
      <c r="I141" s="2">
        <v>10140</v>
      </c>
      <c r="J141" s="38" t="s">
        <v>297</v>
      </c>
      <c r="K141" s="38" t="s">
        <v>297</v>
      </c>
      <c r="L141" s="4">
        <v>43474.489193807873</v>
      </c>
      <c r="M141" s="4">
        <f t="shared" ca="1" si="2"/>
        <v>43483.455011458333</v>
      </c>
      <c r="N141" s="46" t="s">
        <v>538</v>
      </c>
    </row>
    <row r="142" spans="1:14" x14ac:dyDescent="0.35">
      <c r="A142" s="2" t="s">
        <v>284</v>
      </c>
      <c r="B142" s="1">
        <v>10016</v>
      </c>
      <c r="C142" s="23">
        <v>31</v>
      </c>
      <c r="D142" s="1">
        <v>32</v>
      </c>
      <c r="E142" s="1">
        <v>2</v>
      </c>
      <c r="F142" s="26" t="s">
        <v>294</v>
      </c>
      <c r="G142" s="2">
        <v>0</v>
      </c>
      <c r="H142" s="2">
        <v>20141</v>
      </c>
      <c r="I142" s="2">
        <v>10141</v>
      </c>
      <c r="J142" s="38" t="s">
        <v>297</v>
      </c>
      <c r="K142" s="38" t="s">
        <v>297</v>
      </c>
      <c r="L142" s="4">
        <v>43474.489193807873</v>
      </c>
      <c r="M142" s="4">
        <f t="shared" ca="1" si="2"/>
        <v>43483.455011458333</v>
      </c>
      <c r="N142" s="46" t="s">
        <v>295</v>
      </c>
    </row>
    <row r="143" spans="1:14" x14ac:dyDescent="0.35">
      <c r="A143" s="2" t="s">
        <v>284</v>
      </c>
      <c r="B143" s="1">
        <v>10016</v>
      </c>
      <c r="C143" s="23">
        <v>33</v>
      </c>
      <c r="D143" s="1">
        <v>38</v>
      </c>
      <c r="E143" s="1">
        <v>6</v>
      </c>
      <c r="F143" s="26" t="s">
        <v>294</v>
      </c>
      <c r="G143" s="2">
        <v>0</v>
      </c>
      <c r="H143" s="2">
        <v>20142</v>
      </c>
      <c r="I143" s="2">
        <v>10142</v>
      </c>
      <c r="J143" s="38" t="s">
        <v>297</v>
      </c>
      <c r="K143" s="38" t="s">
        <v>297</v>
      </c>
      <c r="L143" s="4">
        <v>43474.489193807873</v>
      </c>
      <c r="M143" s="4">
        <f t="shared" ca="1" si="2"/>
        <v>43483.455011458333</v>
      </c>
      <c r="N143" s="46" t="s">
        <v>295</v>
      </c>
    </row>
    <row r="144" spans="1:14" x14ac:dyDescent="0.35">
      <c r="A144" s="2" t="s">
        <v>284</v>
      </c>
      <c r="B144" s="1">
        <v>10016</v>
      </c>
      <c r="C144" s="23">
        <v>39</v>
      </c>
      <c r="D144" s="1">
        <v>39</v>
      </c>
      <c r="E144" s="1">
        <v>1</v>
      </c>
      <c r="F144" s="26" t="s">
        <v>294</v>
      </c>
      <c r="G144" s="2">
        <v>0</v>
      </c>
      <c r="H144" s="2">
        <v>20143</v>
      </c>
      <c r="I144" s="2">
        <v>10143</v>
      </c>
      <c r="J144" s="38" t="s">
        <v>297</v>
      </c>
      <c r="K144" s="38" t="s">
        <v>297</v>
      </c>
      <c r="L144" s="4">
        <v>43474.489193807873</v>
      </c>
      <c r="M144" s="4">
        <f t="shared" ca="1" si="2"/>
        <v>43483.455011458333</v>
      </c>
      <c r="N144" s="46" t="s">
        <v>538</v>
      </c>
    </row>
    <row r="145" spans="1:14" x14ac:dyDescent="0.35">
      <c r="A145" s="2" t="s">
        <v>284</v>
      </c>
      <c r="B145" s="1">
        <v>10016</v>
      </c>
      <c r="C145" s="23">
        <v>40</v>
      </c>
      <c r="D145" s="1">
        <v>40</v>
      </c>
      <c r="E145" s="1">
        <v>1</v>
      </c>
      <c r="F145" s="26" t="s">
        <v>294</v>
      </c>
      <c r="G145" s="2">
        <v>0</v>
      </c>
      <c r="H145" s="2">
        <v>20144</v>
      </c>
      <c r="I145" s="2">
        <v>10144</v>
      </c>
      <c r="J145" s="38" t="s">
        <v>297</v>
      </c>
      <c r="K145" s="38" t="s">
        <v>297</v>
      </c>
      <c r="L145" s="4">
        <v>43474.489193807873</v>
      </c>
      <c r="M145" s="4">
        <f t="shared" ca="1" si="2"/>
        <v>43483.455011458333</v>
      </c>
      <c r="N145" s="46" t="s">
        <v>538</v>
      </c>
    </row>
    <row r="146" spans="1:14" x14ac:dyDescent="0.35">
      <c r="A146" s="2" t="s">
        <v>284</v>
      </c>
      <c r="B146" s="1">
        <v>10016</v>
      </c>
      <c r="C146" s="23">
        <v>41</v>
      </c>
      <c r="D146" s="1">
        <v>41</v>
      </c>
      <c r="E146" s="1">
        <v>1</v>
      </c>
      <c r="F146" s="26" t="s">
        <v>296</v>
      </c>
      <c r="G146" s="2">
        <v>0</v>
      </c>
      <c r="H146" s="2">
        <v>20145</v>
      </c>
      <c r="I146" s="2">
        <v>10145</v>
      </c>
      <c r="J146" s="38" t="s">
        <v>297</v>
      </c>
      <c r="K146" s="38" t="s">
        <v>297</v>
      </c>
      <c r="L146" s="4">
        <v>43474.489193807873</v>
      </c>
      <c r="M146" s="4">
        <f t="shared" ca="1" si="2"/>
        <v>43483.455011458333</v>
      </c>
      <c r="N146" s="46" t="s">
        <v>295</v>
      </c>
    </row>
    <row r="147" spans="1:14" x14ac:dyDescent="0.35">
      <c r="A147" s="2" t="s">
        <v>284</v>
      </c>
      <c r="B147" s="1">
        <v>10016</v>
      </c>
      <c r="C147" s="23">
        <v>42</v>
      </c>
      <c r="D147" s="1">
        <v>42</v>
      </c>
      <c r="E147" s="1">
        <v>1</v>
      </c>
      <c r="F147" s="26" t="s">
        <v>294</v>
      </c>
      <c r="G147" s="2">
        <v>0</v>
      </c>
      <c r="H147" s="2">
        <v>20146</v>
      </c>
      <c r="I147" s="2">
        <v>10146</v>
      </c>
      <c r="J147" s="38" t="s">
        <v>297</v>
      </c>
      <c r="K147" s="38" t="s">
        <v>297</v>
      </c>
      <c r="L147" s="4">
        <v>43474.489193807873</v>
      </c>
      <c r="M147" s="4">
        <f t="shared" ca="1" si="2"/>
        <v>43483.455011458333</v>
      </c>
      <c r="N147" s="46" t="s">
        <v>538</v>
      </c>
    </row>
    <row r="148" spans="1:14" x14ac:dyDescent="0.35">
      <c r="A148" s="2" t="s">
        <v>284</v>
      </c>
      <c r="B148" s="1">
        <v>10016</v>
      </c>
      <c r="C148" s="23">
        <v>43</v>
      </c>
      <c r="D148" s="1">
        <v>46</v>
      </c>
      <c r="E148" s="1">
        <v>4</v>
      </c>
      <c r="F148" s="26" t="s">
        <v>294</v>
      </c>
      <c r="G148" s="2">
        <v>0</v>
      </c>
      <c r="H148" s="2">
        <v>20147</v>
      </c>
      <c r="I148" s="2">
        <v>10147</v>
      </c>
      <c r="J148" s="38" t="s">
        <v>297</v>
      </c>
      <c r="K148" s="38" t="s">
        <v>297</v>
      </c>
      <c r="L148" s="4">
        <v>43474.489193807873</v>
      </c>
      <c r="M148" s="4">
        <f t="shared" ca="1" si="2"/>
        <v>43483.455011458333</v>
      </c>
      <c r="N148" s="46" t="s">
        <v>295</v>
      </c>
    </row>
    <row r="149" spans="1:14" x14ac:dyDescent="0.35">
      <c r="A149" s="2" t="s">
        <v>284</v>
      </c>
      <c r="B149" s="1">
        <v>10016</v>
      </c>
      <c r="C149" s="23">
        <v>47</v>
      </c>
      <c r="D149" s="1">
        <v>50</v>
      </c>
      <c r="E149" s="1">
        <v>4</v>
      </c>
      <c r="F149" s="26" t="s">
        <v>294</v>
      </c>
      <c r="G149" s="2">
        <v>0</v>
      </c>
      <c r="H149" s="2">
        <v>20148</v>
      </c>
      <c r="I149" s="2">
        <v>10148</v>
      </c>
      <c r="J149" s="38" t="s">
        <v>297</v>
      </c>
      <c r="K149" s="38" t="s">
        <v>297</v>
      </c>
      <c r="L149" s="4">
        <v>43474.489193807873</v>
      </c>
      <c r="M149" s="4">
        <f t="shared" ca="1" si="2"/>
        <v>43483.455011458333</v>
      </c>
      <c r="N149" s="46" t="s">
        <v>538</v>
      </c>
    </row>
    <row r="150" spans="1:14" x14ac:dyDescent="0.35">
      <c r="A150" s="2" t="s">
        <v>284</v>
      </c>
      <c r="B150" s="1">
        <v>10016</v>
      </c>
      <c r="C150" s="23">
        <v>51</v>
      </c>
      <c r="D150" s="1">
        <v>54</v>
      </c>
      <c r="E150" s="1">
        <v>4</v>
      </c>
      <c r="F150" s="26" t="s">
        <v>294</v>
      </c>
      <c r="G150" s="2">
        <v>0</v>
      </c>
      <c r="H150" s="2">
        <v>20149</v>
      </c>
      <c r="I150" s="2">
        <v>10149</v>
      </c>
      <c r="J150" s="38" t="s">
        <v>297</v>
      </c>
      <c r="K150" s="38" t="s">
        <v>297</v>
      </c>
      <c r="L150" s="4">
        <v>43474.489193807873</v>
      </c>
      <c r="M150" s="4">
        <f t="shared" ca="1" si="2"/>
        <v>43483.455011458333</v>
      </c>
      <c r="N150" s="46" t="s">
        <v>295</v>
      </c>
    </row>
    <row r="151" spans="1:14" x14ac:dyDescent="0.35">
      <c r="A151" s="2" t="s">
        <v>284</v>
      </c>
      <c r="B151" s="1">
        <v>10016</v>
      </c>
      <c r="C151" s="23">
        <v>55</v>
      </c>
      <c r="D151" s="1">
        <v>60</v>
      </c>
      <c r="E151" s="1">
        <v>6</v>
      </c>
      <c r="F151" s="26" t="s">
        <v>294</v>
      </c>
      <c r="G151" s="2">
        <v>0</v>
      </c>
      <c r="H151" s="2">
        <v>20150</v>
      </c>
      <c r="I151" s="2">
        <v>10150</v>
      </c>
      <c r="J151" s="38" t="s">
        <v>297</v>
      </c>
      <c r="K151" s="38" t="s">
        <v>297</v>
      </c>
      <c r="L151" s="4">
        <v>43474.489193807873</v>
      </c>
      <c r="M151" s="4">
        <f t="shared" ca="1" si="2"/>
        <v>43483.455011458333</v>
      </c>
      <c r="N151" s="46" t="s">
        <v>295</v>
      </c>
    </row>
    <row r="152" spans="1:14" x14ac:dyDescent="0.35">
      <c r="A152" s="2" t="s">
        <v>284</v>
      </c>
      <c r="B152" s="1">
        <v>10016</v>
      </c>
      <c r="C152" s="23">
        <v>61</v>
      </c>
      <c r="D152" s="1">
        <v>72</v>
      </c>
      <c r="E152" s="1">
        <v>12</v>
      </c>
      <c r="F152" s="26" t="s">
        <v>294</v>
      </c>
      <c r="G152" s="2">
        <v>0</v>
      </c>
      <c r="H152" s="2">
        <v>20151</v>
      </c>
      <c r="I152" s="2">
        <v>10151</v>
      </c>
      <c r="J152" s="38" t="s">
        <v>297</v>
      </c>
      <c r="K152" s="38" t="s">
        <v>297</v>
      </c>
      <c r="L152" s="4">
        <v>43474.489193807873</v>
      </c>
      <c r="M152" s="4">
        <f t="shared" ca="1" si="2"/>
        <v>43483.455011458333</v>
      </c>
      <c r="N152" s="46" t="s">
        <v>538</v>
      </c>
    </row>
    <row r="153" spans="1:14" x14ac:dyDescent="0.35">
      <c r="A153" s="2" t="s">
        <v>284</v>
      </c>
      <c r="B153" s="1">
        <v>10016</v>
      </c>
      <c r="C153" s="23">
        <v>73</v>
      </c>
      <c r="D153" s="1">
        <v>73</v>
      </c>
      <c r="E153" s="1">
        <v>1</v>
      </c>
      <c r="F153" s="26" t="s">
        <v>295</v>
      </c>
      <c r="G153" s="2">
        <v>0</v>
      </c>
      <c r="H153" s="2">
        <v>20152</v>
      </c>
      <c r="I153" s="2">
        <v>10152</v>
      </c>
      <c r="J153" s="38" t="s">
        <v>297</v>
      </c>
      <c r="K153" s="38" t="s">
        <v>297</v>
      </c>
      <c r="L153" s="4">
        <v>43474.489193807873</v>
      </c>
      <c r="M153" s="4">
        <f t="shared" ca="1" si="2"/>
        <v>43483.455011458333</v>
      </c>
      <c r="N153" s="46" t="s">
        <v>295</v>
      </c>
    </row>
    <row r="154" spans="1:14" x14ac:dyDescent="0.35">
      <c r="A154" s="2" t="s">
        <v>284</v>
      </c>
      <c r="B154" s="1">
        <v>10016</v>
      </c>
      <c r="C154" s="23">
        <v>74</v>
      </c>
      <c r="D154" s="1">
        <v>78</v>
      </c>
      <c r="E154" s="1">
        <v>5</v>
      </c>
      <c r="F154" s="26" t="s">
        <v>294</v>
      </c>
      <c r="G154" s="2">
        <v>0</v>
      </c>
      <c r="H154" s="2">
        <v>20153</v>
      </c>
      <c r="I154" s="2">
        <v>10153</v>
      </c>
      <c r="J154" s="38" t="s">
        <v>297</v>
      </c>
      <c r="K154" s="38" t="s">
        <v>297</v>
      </c>
      <c r="L154" s="4">
        <v>43474.489193807873</v>
      </c>
      <c r="M154" s="4">
        <f t="shared" ca="1" si="2"/>
        <v>43483.455011458333</v>
      </c>
      <c r="N154" s="46" t="s">
        <v>295</v>
      </c>
    </row>
    <row r="155" spans="1:14" x14ac:dyDescent="0.35">
      <c r="A155" s="2" t="s">
        <v>284</v>
      </c>
      <c r="B155" s="1">
        <v>10016</v>
      </c>
      <c r="C155" s="23">
        <v>79</v>
      </c>
      <c r="D155" s="1">
        <v>80</v>
      </c>
      <c r="E155" s="1">
        <v>2</v>
      </c>
      <c r="F155" s="26" t="s">
        <v>294</v>
      </c>
      <c r="G155" s="2">
        <v>0</v>
      </c>
      <c r="H155" s="2">
        <v>20154</v>
      </c>
      <c r="I155" s="2">
        <v>10154</v>
      </c>
      <c r="J155" s="38" t="s">
        <v>297</v>
      </c>
      <c r="K155" s="38" t="s">
        <v>297</v>
      </c>
      <c r="L155" s="4">
        <v>43474.489193807873</v>
      </c>
      <c r="M155" s="4">
        <f t="shared" ca="1" si="2"/>
        <v>43483.455011458333</v>
      </c>
      <c r="N155" s="46" t="s">
        <v>295</v>
      </c>
    </row>
    <row r="156" spans="1:14" x14ac:dyDescent="0.35">
      <c r="A156" s="2" t="s">
        <v>284</v>
      </c>
      <c r="B156" s="1">
        <v>10016</v>
      </c>
      <c r="C156" s="23">
        <v>81</v>
      </c>
      <c r="D156" s="1">
        <v>82</v>
      </c>
      <c r="E156" s="1">
        <v>2</v>
      </c>
      <c r="F156" s="26" t="s">
        <v>294</v>
      </c>
      <c r="G156" s="2">
        <v>0</v>
      </c>
      <c r="H156" s="2">
        <v>20155</v>
      </c>
      <c r="I156" s="2">
        <v>10155</v>
      </c>
      <c r="J156" s="38" t="s">
        <v>297</v>
      </c>
      <c r="K156" s="38" t="s">
        <v>297</v>
      </c>
      <c r="L156" s="4">
        <v>43474.489193807873</v>
      </c>
      <c r="M156" s="4">
        <f t="shared" ca="1" si="2"/>
        <v>43483.455011458333</v>
      </c>
      <c r="N156" s="46" t="s">
        <v>295</v>
      </c>
    </row>
    <row r="157" spans="1:14" x14ac:dyDescent="0.35">
      <c r="A157" s="2" t="s">
        <v>284</v>
      </c>
      <c r="B157" s="1">
        <v>10016</v>
      </c>
      <c r="C157" s="23">
        <v>83</v>
      </c>
      <c r="D157" s="1">
        <v>91</v>
      </c>
      <c r="E157" s="1">
        <v>9</v>
      </c>
      <c r="F157" s="26" t="s">
        <v>295</v>
      </c>
      <c r="G157" s="2">
        <v>0</v>
      </c>
      <c r="H157" s="2">
        <v>20156</v>
      </c>
      <c r="I157" s="2">
        <v>10156</v>
      </c>
      <c r="J157" s="38" t="s">
        <v>297</v>
      </c>
      <c r="K157" s="38" t="s">
        <v>297</v>
      </c>
      <c r="L157" s="4">
        <v>43474.489193807873</v>
      </c>
      <c r="M157" s="4">
        <f t="shared" ca="1" si="2"/>
        <v>43483.455011458333</v>
      </c>
      <c r="N157" s="46" t="s">
        <v>295</v>
      </c>
    </row>
    <row r="158" spans="1:14" x14ac:dyDescent="0.35">
      <c r="A158" s="2" t="s">
        <v>284</v>
      </c>
      <c r="B158" s="1">
        <v>10016</v>
      </c>
      <c r="C158" s="23">
        <v>92</v>
      </c>
      <c r="D158" s="1">
        <v>100</v>
      </c>
      <c r="E158" s="1">
        <v>9</v>
      </c>
      <c r="F158" s="26" t="s">
        <v>294</v>
      </c>
      <c r="G158" s="2">
        <v>0</v>
      </c>
      <c r="H158" s="2">
        <v>20157</v>
      </c>
      <c r="I158" s="2">
        <v>10157</v>
      </c>
      <c r="J158" s="38" t="s">
        <v>297</v>
      </c>
      <c r="K158" s="38" t="s">
        <v>297</v>
      </c>
      <c r="L158" s="4">
        <v>43474.489193807873</v>
      </c>
      <c r="M158" s="4">
        <f t="shared" ca="1" si="2"/>
        <v>43483.455011458333</v>
      </c>
      <c r="N158" s="46" t="s">
        <v>295</v>
      </c>
    </row>
    <row r="159" spans="1:14" x14ac:dyDescent="0.35">
      <c r="A159" s="2" t="s">
        <v>284</v>
      </c>
      <c r="B159" s="1">
        <v>10016</v>
      </c>
      <c r="C159" s="23">
        <v>101</v>
      </c>
      <c r="D159" s="1">
        <v>108</v>
      </c>
      <c r="E159" s="1">
        <v>8</v>
      </c>
      <c r="F159" s="26" t="s">
        <v>295</v>
      </c>
      <c r="G159" s="2">
        <v>0</v>
      </c>
      <c r="H159" s="2">
        <v>20158</v>
      </c>
      <c r="I159" s="2">
        <v>10158</v>
      </c>
      <c r="J159" s="38" t="s">
        <v>297</v>
      </c>
      <c r="K159" s="38" t="s">
        <v>297</v>
      </c>
      <c r="L159" s="4">
        <v>43474.489193807873</v>
      </c>
      <c r="M159" s="4">
        <f t="shared" ca="1" si="2"/>
        <v>43483.455011458333</v>
      </c>
      <c r="N159" s="46" t="s">
        <v>295</v>
      </c>
    </row>
    <row r="160" spans="1:14" x14ac:dyDescent="0.35">
      <c r="A160" s="2" t="s">
        <v>284</v>
      </c>
      <c r="B160" s="1">
        <v>10016</v>
      </c>
      <c r="C160" s="23">
        <v>109</v>
      </c>
      <c r="D160" s="1">
        <v>111</v>
      </c>
      <c r="E160" s="1">
        <v>3</v>
      </c>
      <c r="F160" s="26" t="s">
        <v>294</v>
      </c>
      <c r="G160" s="2">
        <v>0</v>
      </c>
      <c r="H160" s="2">
        <v>20159</v>
      </c>
      <c r="I160" s="2">
        <v>10159</v>
      </c>
      <c r="J160" s="38" t="s">
        <v>297</v>
      </c>
      <c r="K160" s="38" t="s">
        <v>297</v>
      </c>
      <c r="L160" s="4">
        <v>43474.489193807873</v>
      </c>
      <c r="M160" s="4">
        <f t="shared" ca="1" si="2"/>
        <v>43483.455011458333</v>
      </c>
      <c r="N160" s="46" t="s">
        <v>538</v>
      </c>
    </row>
    <row r="161" spans="1:14" x14ac:dyDescent="0.35">
      <c r="A161" s="2" t="s">
        <v>284</v>
      </c>
      <c r="B161" s="1">
        <v>10016</v>
      </c>
      <c r="C161" s="23">
        <v>112</v>
      </c>
      <c r="D161" s="1">
        <v>120</v>
      </c>
      <c r="E161" s="1">
        <v>9</v>
      </c>
      <c r="F161" s="26" t="s">
        <v>295</v>
      </c>
      <c r="G161" s="2">
        <v>0</v>
      </c>
      <c r="H161" s="2">
        <v>20160</v>
      </c>
      <c r="I161" s="2">
        <v>10160</v>
      </c>
      <c r="J161" s="38" t="s">
        <v>297</v>
      </c>
      <c r="K161" s="38" t="s">
        <v>297</v>
      </c>
      <c r="L161" s="4">
        <v>43474.489193807873</v>
      </c>
      <c r="M161" s="4">
        <f t="shared" ca="1" si="2"/>
        <v>43483.455011458333</v>
      </c>
      <c r="N161" s="46" t="s">
        <v>538</v>
      </c>
    </row>
    <row r="162" spans="1:14" x14ac:dyDescent="0.35">
      <c r="A162" s="2" t="s">
        <v>284</v>
      </c>
      <c r="B162" s="1">
        <v>10016</v>
      </c>
      <c r="C162" s="23">
        <v>121</v>
      </c>
      <c r="D162" s="1">
        <v>121</v>
      </c>
      <c r="E162" s="1">
        <v>1</v>
      </c>
      <c r="F162" s="26" t="s">
        <v>294</v>
      </c>
      <c r="G162" s="2">
        <v>0</v>
      </c>
      <c r="H162" s="2">
        <v>20161</v>
      </c>
      <c r="I162" s="2">
        <v>10161</v>
      </c>
      <c r="J162" s="38" t="s">
        <v>297</v>
      </c>
      <c r="K162" s="38" t="s">
        <v>297</v>
      </c>
      <c r="L162" s="4">
        <v>43474.489193807873</v>
      </c>
      <c r="M162" s="4">
        <f t="shared" ca="1" si="2"/>
        <v>43483.455011458333</v>
      </c>
      <c r="N162" s="46" t="s">
        <v>311</v>
      </c>
    </row>
    <row r="163" spans="1:14" x14ac:dyDescent="0.35">
      <c r="A163" s="2" t="s">
        <v>284</v>
      </c>
      <c r="B163" s="1">
        <v>10016</v>
      </c>
      <c r="C163" s="23">
        <v>122</v>
      </c>
      <c r="D163" s="1">
        <v>122</v>
      </c>
      <c r="E163" s="1">
        <v>1</v>
      </c>
      <c r="F163" s="26" t="s">
        <v>294</v>
      </c>
      <c r="G163" s="2">
        <v>0</v>
      </c>
      <c r="H163" s="2">
        <v>20162</v>
      </c>
      <c r="I163" s="2">
        <v>10162</v>
      </c>
      <c r="J163" s="38" t="s">
        <v>297</v>
      </c>
      <c r="K163" s="38" t="s">
        <v>297</v>
      </c>
      <c r="L163" s="4">
        <v>43474.489193807873</v>
      </c>
      <c r="M163" s="4">
        <f t="shared" ca="1" si="2"/>
        <v>43483.455011458333</v>
      </c>
      <c r="N163" s="46" t="s">
        <v>538</v>
      </c>
    </row>
    <row r="164" spans="1:14" x14ac:dyDescent="0.35">
      <c r="A164" s="2" t="s">
        <v>284</v>
      </c>
      <c r="B164" s="1">
        <v>10016</v>
      </c>
      <c r="C164" s="23">
        <v>123</v>
      </c>
      <c r="D164" s="1">
        <v>124</v>
      </c>
      <c r="E164" s="1">
        <v>2</v>
      </c>
      <c r="F164" s="26" t="s">
        <v>294</v>
      </c>
      <c r="G164" s="2">
        <v>0</v>
      </c>
      <c r="H164" s="2">
        <v>20163</v>
      </c>
      <c r="I164" s="2">
        <v>10163</v>
      </c>
      <c r="J164" s="38" t="s">
        <v>297</v>
      </c>
      <c r="K164" s="38" t="s">
        <v>297</v>
      </c>
      <c r="L164" s="4">
        <v>43474.489193807873</v>
      </c>
      <c r="M164" s="4">
        <f t="shared" ca="1" si="2"/>
        <v>43483.455011458333</v>
      </c>
      <c r="N164" s="46" t="s">
        <v>295</v>
      </c>
    </row>
    <row r="165" spans="1:14" x14ac:dyDescent="0.35">
      <c r="A165" s="2" t="s">
        <v>284</v>
      </c>
      <c r="B165" s="1">
        <v>10016</v>
      </c>
      <c r="C165" s="23">
        <v>125</v>
      </c>
      <c r="D165" s="1">
        <v>126</v>
      </c>
      <c r="E165" s="1">
        <v>2</v>
      </c>
      <c r="F165" s="26" t="s">
        <v>294</v>
      </c>
      <c r="G165" s="2">
        <v>0</v>
      </c>
      <c r="H165" s="2">
        <v>20164</v>
      </c>
      <c r="I165" s="2">
        <v>10164</v>
      </c>
      <c r="J165" s="38" t="s">
        <v>297</v>
      </c>
      <c r="K165" s="38" t="s">
        <v>297</v>
      </c>
      <c r="L165" s="4">
        <v>43474.489193807873</v>
      </c>
      <c r="M165" s="4">
        <f t="shared" ca="1" si="2"/>
        <v>43483.455011458333</v>
      </c>
      <c r="N165" s="46" t="s">
        <v>295</v>
      </c>
    </row>
    <row r="166" spans="1:14" x14ac:dyDescent="0.35">
      <c r="A166" s="2" t="s">
        <v>284</v>
      </c>
      <c r="B166" s="1">
        <v>10016</v>
      </c>
      <c r="C166" s="23">
        <v>127</v>
      </c>
      <c r="D166" s="1">
        <v>128</v>
      </c>
      <c r="E166" s="1">
        <v>2</v>
      </c>
      <c r="F166" s="26" t="s">
        <v>294</v>
      </c>
      <c r="G166" s="2">
        <v>0</v>
      </c>
      <c r="H166" s="2">
        <v>20165</v>
      </c>
      <c r="I166" s="2">
        <v>10165</v>
      </c>
      <c r="J166" s="38" t="s">
        <v>297</v>
      </c>
      <c r="K166" s="38" t="s">
        <v>297</v>
      </c>
      <c r="L166" s="4">
        <v>43474.489193807873</v>
      </c>
      <c r="M166" s="4">
        <f t="shared" ca="1" si="2"/>
        <v>43483.455011458333</v>
      </c>
      <c r="N166" s="46" t="s">
        <v>295</v>
      </c>
    </row>
    <row r="167" spans="1:14" x14ac:dyDescent="0.35">
      <c r="A167" s="2" t="s">
        <v>284</v>
      </c>
      <c r="B167" s="1">
        <v>10016</v>
      </c>
      <c r="C167" s="23">
        <v>129</v>
      </c>
      <c r="D167" s="1">
        <v>130</v>
      </c>
      <c r="E167" s="1">
        <v>2</v>
      </c>
      <c r="F167" s="26" t="s">
        <v>294</v>
      </c>
      <c r="G167" s="2">
        <v>0</v>
      </c>
      <c r="H167" s="2">
        <v>20166</v>
      </c>
      <c r="I167" s="2">
        <v>10166</v>
      </c>
      <c r="J167" s="38" t="s">
        <v>297</v>
      </c>
      <c r="K167" s="38" t="s">
        <v>297</v>
      </c>
      <c r="L167" s="4">
        <v>43474.489193807873</v>
      </c>
      <c r="M167" s="4">
        <f t="shared" ca="1" si="2"/>
        <v>43483.455011458333</v>
      </c>
      <c r="N167" s="46" t="s">
        <v>295</v>
      </c>
    </row>
    <row r="168" spans="1:14" x14ac:dyDescent="0.35">
      <c r="A168" s="2" t="s">
        <v>284</v>
      </c>
      <c r="B168" s="1">
        <v>10016</v>
      </c>
      <c r="C168" s="23">
        <v>131</v>
      </c>
      <c r="D168" s="1">
        <v>132</v>
      </c>
      <c r="E168" s="1">
        <v>2</v>
      </c>
      <c r="F168" s="26" t="s">
        <v>294</v>
      </c>
      <c r="G168" s="2">
        <v>0</v>
      </c>
      <c r="H168" s="2">
        <v>20167</v>
      </c>
      <c r="I168" s="2">
        <v>10167</v>
      </c>
      <c r="J168" s="38" t="s">
        <v>297</v>
      </c>
      <c r="K168" s="38" t="s">
        <v>297</v>
      </c>
      <c r="L168" s="4">
        <v>43474.489193807873</v>
      </c>
      <c r="M168" s="4">
        <f t="shared" ca="1" si="2"/>
        <v>43483.455011458333</v>
      </c>
      <c r="N168" s="46" t="s">
        <v>295</v>
      </c>
    </row>
    <row r="169" spans="1:14" x14ac:dyDescent="0.35">
      <c r="A169" s="2" t="s">
        <v>284</v>
      </c>
      <c r="B169" s="1">
        <v>10016</v>
      </c>
      <c r="C169" s="23">
        <v>133</v>
      </c>
      <c r="D169" s="1">
        <v>139</v>
      </c>
      <c r="E169" s="1">
        <v>7</v>
      </c>
      <c r="F169" s="26" t="s">
        <v>294</v>
      </c>
      <c r="G169" s="2">
        <v>0</v>
      </c>
      <c r="H169" s="2">
        <v>20168</v>
      </c>
      <c r="I169" s="2">
        <v>10168</v>
      </c>
      <c r="J169" s="38" t="s">
        <v>297</v>
      </c>
      <c r="K169" s="38" t="s">
        <v>297</v>
      </c>
      <c r="L169" s="4">
        <v>43474.489193807873</v>
      </c>
      <c r="M169" s="4">
        <f t="shared" ca="1" si="2"/>
        <v>43483.455011458333</v>
      </c>
      <c r="N169" s="46" t="s">
        <v>295</v>
      </c>
    </row>
    <row r="170" spans="1:14" x14ac:dyDescent="0.35">
      <c r="A170" s="2" t="s">
        <v>284</v>
      </c>
      <c r="B170" s="1">
        <v>10016</v>
      </c>
      <c r="C170" s="23">
        <v>140</v>
      </c>
      <c r="D170" s="1">
        <v>141</v>
      </c>
      <c r="E170" s="1">
        <v>2</v>
      </c>
      <c r="F170" s="26" t="s">
        <v>294</v>
      </c>
      <c r="G170" s="2">
        <v>0</v>
      </c>
      <c r="H170" s="2">
        <v>20169</v>
      </c>
      <c r="I170" s="2">
        <v>10169</v>
      </c>
      <c r="J170" s="38" t="s">
        <v>297</v>
      </c>
      <c r="K170" s="38" t="s">
        <v>297</v>
      </c>
      <c r="L170" s="4">
        <v>43474.489193807873</v>
      </c>
      <c r="M170" s="4">
        <f t="shared" ca="1" si="2"/>
        <v>43483.455011458333</v>
      </c>
      <c r="N170" s="46" t="s">
        <v>295</v>
      </c>
    </row>
    <row r="171" spans="1:14" x14ac:dyDescent="0.35">
      <c r="A171" s="2" t="s">
        <v>284</v>
      </c>
      <c r="B171" s="1">
        <v>10016</v>
      </c>
      <c r="C171" s="23">
        <v>142</v>
      </c>
      <c r="D171" s="1">
        <v>143</v>
      </c>
      <c r="E171" s="1">
        <v>2</v>
      </c>
      <c r="F171" s="26" t="s">
        <v>295</v>
      </c>
      <c r="G171" s="2">
        <v>0</v>
      </c>
      <c r="H171" s="2">
        <v>20170</v>
      </c>
      <c r="I171" s="2">
        <v>10170</v>
      </c>
      <c r="J171" s="38" t="s">
        <v>297</v>
      </c>
      <c r="K171" s="38" t="s">
        <v>297</v>
      </c>
      <c r="L171" s="4">
        <v>43474.489193807873</v>
      </c>
      <c r="M171" s="4">
        <f t="shared" ca="1" si="2"/>
        <v>43483.455011458333</v>
      </c>
      <c r="N171" s="46" t="s">
        <v>295</v>
      </c>
    </row>
    <row r="172" spans="1:14" x14ac:dyDescent="0.35">
      <c r="A172" s="2" t="s">
        <v>284</v>
      </c>
      <c r="B172" s="1">
        <v>10016</v>
      </c>
      <c r="C172" s="23">
        <v>144</v>
      </c>
      <c r="D172" s="1">
        <v>145</v>
      </c>
      <c r="E172" s="1">
        <v>2</v>
      </c>
      <c r="F172" s="26" t="s">
        <v>295</v>
      </c>
      <c r="G172" s="2">
        <v>0</v>
      </c>
      <c r="H172" s="2">
        <v>20171</v>
      </c>
      <c r="I172" s="2">
        <v>10171</v>
      </c>
      <c r="J172" s="38" t="s">
        <v>297</v>
      </c>
      <c r="K172" s="38" t="s">
        <v>297</v>
      </c>
      <c r="L172" s="4">
        <v>43474.489193807873</v>
      </c>
      <c r="M172" s="4">
        <f t="shared" ca="1" si="2"/>
        <v>43483.455011458333</v>
      </c>
      <c r="N172" s="46" t="s">
        <v>295</v>
      </c>
    </row>
    <row r="173" spans="1:14" x14ac:dyDescent="0.35">
      <c r="A173" s="2" t="s">
        <v>284</v>
      </c>
      <c r="B173" s="1">
        <v>10016</v>
      </c>
      <c r="C173" s="23">
        <v>146</v>
      </c>
      <c r="D173" s="1">
        <v>147</v>
      </c>
      <c r="E173" s="1">
        <v>2</v>
      </c>
      <c r="F173" s="26" t="s">
        <v>294</v>
      </c>
      <c r="G173" s="2">
        <v>0</v>
      </c>
      <c r="H173" s="2">
        <v>20172</v>
      </c>
      <c r="I173" s="2">
        <v>10172</v>
      </c>
      <c r="J173" s="38" t="s">
        <v>297</v>
      </c>
      <c r="K173" s="38" t="s">
        <v>297</v>
      </c>
      <c r="L173" s="4">
        <v>43474.489193807873</v>
      </c>
      <c r="M173" s="4">
        <f t="shared" ca="1" si="2"/>
        <v>43483.455011458333</v>
      </c>
      <c r="N173" s="46" t="s">
        <v>295</v>
      </c>
    </row>
    <row r="174" spans="1:14" x14ac:dyDescent="0.35">
      <c r="A174" s="2" t="s">
        <v>284</v>
      </c>
      <c r="B174" s="1">
        <v>10016</v>
      </c>
      <c r="C174" s="23">
        <v>148</v>
      </c>
      <c r="D174" s="1">
        <v>149</v>
      </c>
      <c r="E174" s="1">
        <v>2</v>
      </c>
      <c r="F174" s="26" t="s">
        <v>295</v>
      </c>
      <c r="G174" s="2">
        <v>0</v>
      </c>
      <c r="H174" s="2">
        <v>20173</v>
      </c>
      <c r="I174" s="2">
        <v>10173</v>
      </c>
      <c r="J174" s="38" t="s">
        <v>297</v>
      </c>
      <c r="K174" s="38" t="s">
        <v>297</v>
      </c>
      <c r="L174" s="4">
        <v>43474.489193807873</v>
      </c>
      <c r="M174" s="4">
        <f t="shared" ca="1" si="2"/>
        <v>43483.455011458333</v>
      </c>
      <c r="N174" s="46" t="s">
        <v>295</v>
      </c>
    </row>
    <row r="175" spans="1:14" x14ac:dyDescent="0.35">
      <c r="A175" s="2" t="s">
        <v>284</v>
      </c>
      <c r="B175" s="1">
        <v>10016</v>
      </c>
      <c r="C175" s="23">
        <v>150</v>
      </c>
      <c r="D175" s="1">
        <v>167</v>
      </c>
      <c r="E175" s="1">
        <v>18</v>
      </c>
      <c r="F175" s="26" t="s">
        <v>294</v>
      </c>
      <c r="G175" s="2">
        <v>0</v>
      </c>
      <c r="H175" s="2">
        <v>20174</v>
      </c>
      <c r="I175" s="2">
        <v>10174</v>
      </c>
      <c r="J175" s="38" t="s">
        <v>297</v>
      </c>
      <c r="K175" s="38" t="s">
        <v>297</v>
      </c>
      <c r="L175" s="4">
        <v>43474.489193807873</v>
      </c>
      <c r="M175" s="4">
        <f t="shared" ca="1" si="2"/>
        <v>43483.455011458333</v>
      </c>
      <c r="N175" s="46" t="s">
        <v>538</v>
      </c>
    </row>
    <row r="176" spans="1:14" x14ac:dyDescent="0.35">
      <c r="A176" s="2" t="s">
        <v>284</v>
      </c>
      <c r="B176" s="1">
        <v>10016</v>
      </c>
      <c r="C176" s="23">
        <v>168</v>
      </c>
      <c r="D176" s="1">
        <v>168</v>
      </c>
      <c r="E176" s="1">
        <v>9</v>
      </c>
      <c r="F176" s="26" t="s">
        <v>295</v>
      </c>
      <c r="G176" s="2">
        <v>0</v>
      </c>
      <c r="H176" s="2">
        <v>20175</v>
      </c>
      <c r="I176" s="2">
        <v>10175</v>
      </c>
      <c r="J176" s="38" t="s">
        <v>297</v>
      </c>
      <c r="K176" s="38" t="s">
        <v>297</v>
      </c>
      <c r="L176" s="4">
        <v>43474.489193807873</v>
      </c>
      <c r="M176" s="4">
        <f t="shared" ca="1" si="2"/>
        <v>43483.455011458333</v>
      </c>
      <c r="N176" s="46" t="s">
        <v>311</v>
      </c>
    </row>
    <row r="177" spans="1:14" x14ac:dyDescent="0.35">
      <c r="A177" s="2" t="s">
        <v>284</v>
      </c>
      <c r="B177" s="1">
        <v>10016</v>
      </c>
      <c r="C177" s="23">
        <v>169</v>
      </c>
      <c r="D177" s="1">
        <v>169</v>
      </c>
      <c r="E177" s="1">
        <v>1</v>
      </c>
      <c r="F177" s="26" t="s">
        <v>295</v>
      </c>
      <c r="G177" s="2">
        <v>0</v>
      </c>
      <c r="H177" s="2">
        <v>20176</v>
      </c>
      <c r="I177" s="2">
        <v>10176</v>
      </c>
      <c r="J177" s="38" t="s">
        <v>297</v>
      </c>
      <c r="K177" s="38" t="s">
        <v>297</v>
      </c>
      <c r="L177" s="4">
        <v>43474.489193807873</v>
      </c>
      <c r="M177" s="4">
        <f t="shared" ca="1" si="2"/>
        <v>43483.455011458333</v>
      </c>
      <c r="N177" s="46" t="s">
        <v>311</v>
      </c>
    </row>
    <row r="178" spans="1:14" x14ac:dyDescent="0.35">
      <c r="A178" s="2" t="s">
        <v>284</v>
      </c>
      <c r="B178" s="1">
        <v>10016</v>
      </c>
      <c r="C178" s="23">
        <v>170</v>
      </c>
      <c r="D178" s="1">
        <v>171</v>
      </c>
      <c r="E178" s="1">
        <v>2</v>
      </c>
      <c r="F178" s="26" t="s">
        <v>295</v>
      </c>
      <c r="G178" s="2">
        <v>0</v>
      </c>
      <c r="H178" s="2">
        <v>20177</v>
      </c>
      <c r="I178" s="2">
        <v>10177</v>
      </c>
      <c r="J178" s="38" t="s">
        <v>297</v>
      </c>
      <c r="K178" s="38" t="s">
        <v>297</v>
      </c>
      <c r="L178" s="4">
        <v>43474.489193807873</v>
      </c>
      <c r="M178" s="4">
        <f t="shared" ca="1" si="2"/>
        <v>43483.455011458333</v>
      </c>
      <c r="N178" s="46" t="s">
        <v>295</v>
      </c>
    </row>
    <row r="179" spans="1:14" x14ac:dyDescent="0.35">
      <c r="A179" s="2" t="s">
        <v>284</v>
      </c>
      <c r="B179" s="1">
        <v>10016</v>
      </c>
      <c r="C179" s="23">
        <v>172</v>
      </c>
      <c r="D179" s="1">
        <v>173</v>
      </c>
      <c r="E179" s="1">
        <v>2</v>
      </c>
      <c r="F179" s="26" t="s">
        <v>294</v>
      </c>
      <c r="G179" s="2">
        <v>0</v>
      </c>
      <c r="H179" s="2">
        <v>20178</v>
      </c>
      <c r="I179" s="2">
        <v>10178</v>
      </c>
      <c r="J179" s="38" t="s">
        <v>297</v>
      </c>
      <c r="K179" s="38" t="s">
        <v>297</v>
      </c>
      <c r="L179" s="4">
        <v>43474.489193807873</v>
      </c>
      <c r="M179" s="4">
        <f t="shared" ca="1" si="2"/>
        <v>43483.455011458333</v>
      </c>
      <c r="N179" s="46" t="s">
        <v>538</v>
      </c>
    </row>
    <row r="180" spans="1:14" x14ac:dyDescent="0.35">
      <c r="A180" s="2" t="s">
        <v>284</v>
      </c>
      <c r="B180" s="1">
        <v>10016</v>
      </c>
      <c r="C180" s="23">
        <v>174</v>
      </c>
      <c r="D180" s="1">
        <v>182</v>
      </c>
      <c r="E180" s="1">
        <v>9</v>
      </c>
      <c r="F180" s="26" t="s">
        <v>294</v>
      </c>
      <c r="G180" s="2">
        <v>0</v>
      </c>
      <c r="H180" s="2">
        <v>20179</v>
      </c>
      <c r="I180" s="2">
        <v>10179</v>
      </c>
      <c r="J180" s="38" t="s">
        <v>297</v>
      </c>
      <c r="K180" s="38" t="s">
        <v>297</v>
      </c>
      <c r="L180" s="4">
        <v>43474.489193807873</v>
      </c>
      <c r="M180" s="4">
        <f t="shared" ca="1" si="2"/>
        <v>43483.455011458333</v>
      </c>
      <c r="N180" s="46" t="s">
        <v>295</v>
      </c>
    </row>
    <row r="181" spans="1:14" x14ac:dyDescent="0.35">
      <c r="A181" s="2" t="s">
        <v>284</v>
      </c>
      <c r="B181" s="1">
        <v>10016</v>
      </c>
      <c r="C181" s="23">
        <v>183</v>
      </c>
      <c r="D181" s="1">
        <v>191</v>
      </c>
      <c r="E181" s="1">
        <v>9</v>
      </c>
      <c r="F181" s="26" t="s">
        <v>294</v>
      </c>
      <c r="G181" s="2">
        <v>0</v>
      </c>
      <c r="H181" s="2">
        <v>20180</v>
      </c>
      <c r="I181" s="2">
        <v>10180</v>
      </c>
      <c r="J181" s="38" t="s">
        <v>297</v>
      </c>
      <c r="K181" s="38" t="s">
        <v>297</v>
      </c>
      <c r="L181" s="4">
        <v>43474.489193807873</v>
      </c>
      <c r="M181" s="4">
        <f t="shared" ca="1" si="2"/>
        <v>43483.455011458333</v>
      </c>
      <c r="N181" s="46" t="s">
        <v>295</v>
      </c>
    </row>
    <row r="182" spans="1:14" x14ac:dyDescent="0.35">
      <c r="A182" s="2" t="s">
        <v>284</v>
      </c>
      <c r="B182" s="1">
        <v>10016</v>
      </c>
      <c r="C182" s="23">
        <v>192</v>
      </c>
      <c r="D182" s="1">
        <v>200</v>
      </c>
      <c r="E182" s="1">
        <v>9</v>
      </c>
      <c r="F182" s="26" t="s">
        <v>295</v>
      </c>
      <c r="G182" s="2">
        <v>0</v>
      </c>
      <c r="H182" s="2">
        <v>20181</v>
      </c>
      <c r="I182" s="2">
        <v>10181</v>
      </c>
      <c r="J182" s="38" t="s">
        <v>297</v>
      </c>
      <c r="K182" s="38" t="s">
        <v>297</v>
      </c>
      <c r="L182" s="4">
        <v>43474.489193807873</v>
      </c>
      <c r="M182" s="4">
        <f t="shared" ca="1" si="2"/>
        <v>43483.455011458333</v>
      </c>
      <c r="N182" s="46" t="s">
        <v>295</v>
      </c>
    </row>
    <row r="183" spans="1:14" x14ac:dyDescent="0.35">
      <c r="A183" s="2" t="s">
        <v>284</v>
      </c>
      <c r="B183" s="1">
        <v>10016</v>
      </c>
      <c r="C183" s="23">
        <v>201</v>
      </c>
      <c r="D183" s="1">
        <v>209</v>
      </c>
      <c r="E183" s="1">
        <v>9</v>
      </c>
      <c r="F183" s="26" t="s">
        <v>295</v>
      </c>
      <c r="G183" s="2">
        <v>0</v>
      </c>
      <c r="H183" s="2">
        <v>20182</v>
      </c>
      <c r="I183" s="2">
        <v>10182</v>
      </c>
      <c r="J183" s="38" t="s">
        <v>297</v>
      </c>
      <c r="K183" s="38" t="s">
        <v>297</v>
      </c>
      <c r="L183" s="4">
        <v>43474.489193807873</v>
      </c>
      <c r="M183" s="4">
        <f t="shared" ca="1" si="2"/>
        <v>43483.455011458333</v>
      </c>
      <c r="N183" s="46" t="s">
        <v>295</v>
      </c>
    </row>
    <row r="184" spans="1:14" x14ac:dyDescent="0.35">
      <c r="A184" s="2" t="s">
        <v>284</v>
      </c>
      <c r="B184" s="1">
        <v>10016</v>
      </c>
      <c r="C184" s="23">
        <v>210</v>
      </c>
      <c r="D184" s="1">
        <v>218</v>
      </c>
      <c r="E184" s="1">
        <v>9</v>
      </c>
      <c r="F184" s="26" t="s">
        <v>295</v>
      </c>
      <c r="G184" s="2">
        <v>0</v>
      </c>
      <c r="H184" s="2">
        <v>20183</v>
      </c>
      <c r="I184" s="2">
        <v>10183</v>
      </c>
      <c r="J184" s="38" t="s">
        <v>297</v>
      </c>
      <c r="K184" s="38" t="s">
        <v>297</v>
      </c>
      <c r="L184" s="4">
        <v>43474.489193807873</v>
      </c>
      <c r="M184" s="4">
        <f t="shared" ca="1" si="2"/>
        <v>43483.455011458333</v>
      </c>
      <c r="N184" s="46" t="s">
        <v>295</v>
      </c>
    </row>
    <row r="185" spans="1:14" x14ac:dyDescent="0.35">
      <c r="A185" s="2" t="s">
        <v>284</v>
      </c>
      <c r="B185" s="1">
        <v>10016</v>
      </c>
      <c r="C185" s="23">
        <v>219</v>
      </c>
      <c r="D185" s="1">
        <v>227</v>
      </c>
      <c r="E185" s="1">
        <v>9</v>
      </c>
      <c r="F185" s="26" t="s">
        <v>294</v>
      </c>
      <c r="G185" s="2">
        <v>0</v>
      </c>
      <c r="H185" s="2">
        <v>20184</v>
      </c>
      <c r="I185" s="2">
        <v>10184</v>
      </c>
      <c r="J185" s="38" t="s">
        <v>297</v>
      </c>
      <c r="K185" s="38" t="s">
        <v>297</v>
      </c>
      <c r="L185" s="4">
        <v>43474.489193807873</v>
      </c>
      <c r="M185" s="4">
        <f t="shared" ca="1" si="2"/>
        <v>43483.455011458333</v>
      </c>
      <c r="N185" s="46" t="s">
        <v>295</v>
      </c>
    </row>
    <row r="186" spans="1:14" x14ac:dyDescent="0.35">
      <c r="A186" s="2" t="s">
        <v>284</v>
      </c>
      <c r="B186" s="1">
        <v>10016</v>
      </c>
      <c r="C186" s="23">
        <v>228</v>
      </c>
      <c r="D186" s="1">
        <v>229</v>
      </c>
      <c r="E186" s="1">
        <v>2</v>
      </c>
      <c r="F186" s="26" t="s">
        <v>294</v>
      </c>
      <c r="G186" s="2">
        <v>0</v>
      </c>
      <c r="H186" s="2">
        <v>20185</v>
      </c>
      <c r="I186" s="2">
        <v>10185</v>
      </c>
      <c r="J186" s="38" t="s">
        <v>297</v>
      </c>
      <c r="K186" s="38" t="s">
        <v>297</v>
      </c>
      <c r="L186" s="4">
        <v>43474.489193807873</v>
      </c>
      <c r="M186" s="4">
        <f t="shared" ca="1" si="2"/>
        <v>43483.455011458333</v>
      </c>
      <c r="N186" s="46" t="s">
        <v>538</v>
      </c>
    </row>
    <row r="187" spans="1:14" x14ac:dyDescent="0.35">
      <c r="A187" s="2" t="s">
        <v>284</v>
      </c>
      <c r="B187" s="1">
        <v>10016</v>
      </c>
      <c r="C187" s="23">
        <v>230</v>
      </c>
      <c r="D187" s="1">
        <v>238</v>
      </c>
      <c r="E187" s="1">
        <v>9</v>
      </c>
      <c r="F187" s="26" t="s">
        <v>294</v>
      </c>
      <c r="G187" s="2">
        <v>0</v>
      </c>
      <c r="H187" s="2">
        <v>20186</v>
      </c>
      <c r="I187" s="2">
        <v>10186</v>
      </c>
      <c r="J187" s="38" t="s">
        <v>297</v>
      </c>
      <c r="K187" s="38" t="s">
        <v>297</v>
      </c>
      <c r="L187" s="4">
        <v>43474.489193807873</v>
      </c>
      <c r="M187" s="4">
        <f t="shared" ca="1" si="2"/>
        <v>43483.455011458333</v>
      </c>
      <c r="N187" s="46" t="s">
        <v>295</v>
      </c>
    </row>
    <row r="188" spans="1:14" x14ac:dyDescent="0.35">
      <c r="A188" s="2" t="s">
        <v>284</v>
      </c>
      <c r="B188" s="1">
        <v>10016</v>
      </c>
      <c r="C188" s="23">
        <v>239</v>
      </c>
      <c r="D188" s="1">
        <v>247</v>
      </c>
      <c r="E188" s="1">
        <v>9</v>
      </c>
      <c r="F188" s="26" t="s">
        <v>295</v>
      </c>
      <c r="G188" s="2">
        <v>0</v>
      </c>
      <c r="H188" s="2">
        <v>20187</v>
      </c>
      <c r="I188" s="2">
        <v>10187</v>
      </c>
      <c r="J188" s="38" t="s">
        <v>297</v>
      </c>
      <c r="K188" s="38" t="s">
        <v>297</v>
      </c>
      <c r="L188" s="4">
        <v>43474.489193807873</v>
      </c>
      <c r="M188" s="4">
        <f t="shared" ca="1" si="2"/>
        <v>43483.455011458333</v>
      </c>
      <c r="N188" s="46" t="s">
        <v>295</v>
      </c>
    </row>
    <row r="189" spans="1:14" x14ac:dyDescent="0.35">
      <c r="A189" s="2" t="s">
        <v>284</v>
      </c>
      <c r="B189" s="1">
        <v>10016</v>
      </c>
      <c r="C189" s="23">
        <v>248</v>
      </c>
      <c r="D189" s="1">
        <v>250</v>
      </c>
      <c r="E189" s="1">
        <v>3</v>
      </c>
      <c r="F189" s="26" t="s">
        <v>295</v>
      </c>
      <c r="G189" s="2">
        <v>0</v>
      </c>
      <c r="H189" s="2">
        <v>20188</v>
      </c>
      <c r="I189" s="2">
        <v>10188</v>
      </c>
      <c r="J189" s="38" t="s">
        <v>297</v>
      </c>
      <c r="K189" s="38" t="s">
        <v>297</v>
      </c>
      <c r="L189" s="4">
        <v>43474.489193807873</v>
      </c>
      <c r="M189" s="4">
        <f t="shared" ca="1" si="2"/>
        <v>43483.455011458333</v>
      </c>
      <c r="N189" s="46" t="s">
        <v>295</v>
      </c>
    </row>
    <row r="190" spans="1:14" x14ac:dyDescent="0.35">
      <c r="A190" s="2" t="s">
        <v>267</v>
      </c>
      <c r="B190" s="1">
        <v>10003</v>
      </c>
      <c r="C190" s="2">
        <v>1</v>
      </c>
      <c r="D190" s="2">
        <v>40</v>
      </c>
      <c r="E190" s="2">
        <v>40</v>
      </c>
      <c r="F190" s="36" t="s">
        <v>294</v>
      </c>
      <c r="G190" s="2">
        <v>0</v>
      </c>
      <c r="H190" s="2">
        <v>20189</v>
      </c>
      <c r="I190" s="2">
        <v>10189</v>
      </c>
      <c r="J190" s="38" t="s">
        <v>297</v>
      </c>
      <c r="K190" s="38" t="s">
        <v>297</v>
      </c>
      <c r="L190" s="4">
        <v>43474.489193807873</v>
      </c>
      <c r="M190" s="4">
        <f t="shared" ca="1" si="2"/>
        <v>43483.455011458333</v>
      </c>
      <c r="N190" s="46" t="s">
        <v>295</v>
      </c>
    </row>
    <row r="191" spans="1:14" x14ac:dyDescent="0.35">
      <c r="A191" s="2" t="s">
        <v>267</v>
      </c>
      <c r="B191" s="1">
        <v>10003</v>
      </c>
      <c r="C191" s="2">
        <v>41</v>
      </c>
      <c r="D191" s="2">
        <v>41</v>
      </c>
      <c r="E191" s="2">
        <v>1</v>
      </c>
      <c r="F191" s="36" t="s">
        <v>294</v>
      </c>
      <c r="G191" s="2">
        <v>0</v>
      </c>
      <c r="H191" s="2">
        <v>20190</v>
      </c>
      <c r="I191" s="2">
        <v>10190</v>
      </c>
      <c r="J191" s="38" t="s">
        <v>297</v>
      </c>
      <c r="K191" s="38" t="s">
        <v>297</v>
      </c>
      <c r="L191" s="4">
        <v>43474.489193807873</v>
      </c>
      <c r="M191" s="4">
        <f t="shared" ca="1" si="2"/>
        <v>43483.455011458333</v>
      </c>
      <c r="N191" s="46" t="s">
        <v>295</v>
      </c>
    </row>
    <row r="192" spans="1:14" x14ac:dyDescent="0.35">
      <c r="A192" s="2" t="s">
        <v>267</v>
      </c>
      <c r="B192" s="1">
        <v>10003</v>
      </c>
      <c r="C192" s="2">
        <v>42</v>
      </c>
      <c r="D192" s="2">
        <v>49</v>
      </c>
      <c r="E192" s="2">
        <v>8</v>
      </c>
      <c r="F192" s="36" t="s">
        <v>294</v>
      </c>
      <c r="G192" s="2">
        <v>0</v>
      </c>
      <c r="H192" s="2">
        <v>20191</v>
      </c>
      <c r="I192" s="2">
        <v>10191</v>
      </c>
      <c r="J192" s="38" t="s">
        <v>297</v>
      </c>
      <c r="K192" s="38" t="s">
        <v>297</v>
      </c>
      <c r="L192" s="4">
        <v>43474.489193807873</v>
      </c>
      <c r="M192" s="4">
        <f t="shared" ca="1" si="2"/>
        <v>43483.455011458333</v>
      </c>
      <c r="N192" s="46" t="s">
        <v>295</v>
      </c>
    </row>
    <row r="193" spans="1:14" x14ac:dyDescent="0.35">
      <c r="A193" s="2" t="s">
        <v>267</v>
      </c>
      <c r="B193" s="1">
        <v>10003</v>
      </c>
      <c r="C193" s="2">
        <v>50</v>
      </c>
      <c r="D193" s="2">
        <v>56</v>
      </c>
      <c r="E193" s="2">
        <v>7</v>
      </c>
      <c r="F193" s="36" t="s">
        <v>295</v>
      </c>
      <c r="G193" s="2">
        <v>0</v>
      </c>
      <c r="H193" s="2">
        <v>20192</v>
      </c>
      <c r="I193" s="2">
        <v>10192</v>
      </c>
      <c r="J193" s="38" t="s">
        <v>297</v>
      </c>
      <c r="K193" s="38" t="s">
        <v>297</v>
      </c>
      <c r="L193" s="4">
        <v>43474.489193807873</v>
      </c>
      <c r="M193" s="4">
        <f t="shared" ca="1" si="2"/>
        <v>43483.455011458333</v>
      </c>
      <c r="N193" s="46" t="s">
        <v>295</v>
      </c>
    </row>
    <row r="194" spans="1:14" x14ac:dyDescent="0.35">
      <c r="A194" s="2" t="s">
        <v>267</v>
      </c>
      <c r="B194" s="1">
        <v>10003</v>
      </c>
      <c r="C194" s="2">
        <v>57</v>
      </c>
      <c r="D194" s="2">
        <v>60</v>
      </c>
      <c r="E194" s="2">
        <v>2</v>
      </c>
      <c r="F194" s="36" t="s">
        <v>294</v>
      </c>
      <c r="G194" s="2">
        <v>0</v>
      </c>
      <c r="H194" s="2">
        <v>20221</v>
      </c>
      <c r="I194" s="2">
        <v>10221</v>
      </c>
      <c r="J194" s="38" t="s">
        <v>297</v>
      </c>
      <c r="K194" s="38" t="s">
        <v>297</v>
      </c>
      <c r="L194" s="4">
        <v>43475.489193807873</v>
      </c>
      <c r="M194" s="4">
        <f t="shared" ref="M194:M222" ca="1" si="3">NOW()</f>
        <v>43483.455011342594</v>
      </c>
      <c r="N194" s="46" t="s">
        <v>295</v>
      </c>
    </row>
    <row r="195" spans="1:14" x14ac:dyDescent="0.35">
      <c r="A195" s="2" t="s">
        <v>267</v>
      </c>
      <c r="B195" s="1">
        <v>10003</v>
      </c>
      <c r="C195" s="2">
        <v>61</v>
      </c>
      <c r="D195" s="2">
        <v>62</v>
      </c>
      <c r="E195" s="2">
        <v>2</v>
      </c>
      <c r="F195" s="36" t="s">
        <v>294</v>
      </c>
      <c r="G195" s="2">
        <v>0</v>
      </c>
      <c r="H195" s="2">
        <v>20193</v>
      </c>
      <c r="I195" s="2">
        <v>10193</v>
      </c>
      <c r="J195" s="38" t="s">
        <v>297</v>
      </c>
      <c r="K195" s="38" t="s">
        <v>297</v>
      </c>
      <c r="L195" s="4">
        <v>43474.489193807873</v>
      </c>
      <c r="M195" s="4">
        <f t="shared" ca="1" si="3"/>
        <v>43483.455011458333</v>
      </c>
      <c r="N195" s="46" t="s">
        <v>295</v>
      </c>
    </row>
    <row r="196" spans="1:14" x14ac:dyDescent="0.35">
      <c r="A196" s="2" t="s">
        <v>267</v>
      </c>
      <c r="B196" s="1">
        <v>10003</v>
      </c>
      <c r="C196" s="2">
        <v>63</v>
      </c>
      <c r="D196" s="2">
        <v>70</v>
      </c>
      <c r="E196" s="2">
        <v>8</v>
      </c>
      <c r="F196" s="36" t="s">
        <v>295</v>
      </c>
      <c r="G196" s="2">
        <v>0</v>
      </c>
      <c r="H196" s="2">
        <v>20194</v>
      </c>
      <c r="I196" s="2">
        <v>10194</v>
      </c>
      <c r="J196" s="38" t="s">
        <v>297</v>
      </c>
      <c r="K196" s="38" t="s">
        <v>297</v>
      </c>
      <c r="L196" s="4">
        <v>43474.489193807873</v>
      </c>
      <c r="M196" s="4">
        <f t="shared" ca="1" si="3"/>
        <v>43483.455011458333</v>
      </c>
      <c r="N196" s="46" t="s">
        <v>295</v>
      </c>
    </row>
    <row r="197" spans="1:14" x14ac:dyDescent="0.35">
      <c r="A197" s="2" t="s">
        <v>267</v>
      </c>
      <c r="B197" s="1">
        <v>10003</v>
      </c>
      <c r="C197" s="2">
        <v>71</v>
      </c>
      <c r="D197" s="2">
        <v>250</v>
      </c>
      <c r="E197" s="2">
        <v>180</v>
      </c>
      <c r="F197" s="34" t="s">
        <v>294</v>
      </c>
      <c r="G197" s="2">
        <v>0</v>
      </c>
      <c r="H197" s="2">
        <v>20195</v>
      </c>
      <c r="I197" s="2">
        <v>10195</v>
      </c>
      <c r="J197" s="38" t="s">
        <v>297</v>
      </c>
      <c r="K197" s="38" t="s">
        <v>297</v>
      </c>
      <c r="L197" s="4">
        <v>43474.489193807873</v>
      </c>
      <c r="M197" s="4">
        <f t="shared" ca="1" si="3"/>
        <v>43483.455011458333</v>
      </c>
      <c r="N197" s="46" t="s">
        <v>295</v>
      </c>
    </row>
    <row r="198" spans="1:14" x14ac:dyDescent="0.35">
      <c r="A198" s="2" t="s">
        <v>289</v>
      </c>
      <c r="B198" s="1">
        <v>10018</v>
      </c>
      <c r="C198" s="23">
        <v>1</v>
      </c>
      <c r="D198" s="1">
        <v>5</v>
      </c>
      <c r="E198" s="1">
        <v>5</v>
      </c>
      <c r="F198" s="49" t="s">
        <v>294</v>
      </c>
      <c r="G198" s="2">
        <v>0</v>
      </c>
      <c r="H198" s="2">
        <v>20196</v>
      </c>
      <c r="I198" s="2">
        <v>10196</v>
      </c>
      <c r="J198" s="38" t="s">
        <v>297</v>
      </c>
      <c r="K198" s="38" t="s">
        <v>297</v>
      </c>
      <c r="L198" s="4">
        <v>43474.489193807873</v>
      </c>
      <c r="M198" s="4">
        <f t="shared" ca="1" si="3"/>
        <v>43483.455011458333</v>
      </c>
      <c r="N198" s="46" t="s">
        <v>295</v>
      </c>
    </row>
    <row r="199" spans="1:14" x14ac:dyDescent="0.35">
      <c r="A199" s="2" t="s">
        <v>289</v>
      </c>
      <c r="B199" s="1">
        <v>10018</v>
      </c>
      <c r="C199" s="23">
        <v>6</v>
      </c>
      <c r="D199" s="1">
        <v>23</v>
      </c>
      <c r="E199" s="1">
        <v>18</v>
      </c>
      <c r="F199" s="49" t="s">
        <v>294</v>
      </c>
      <c r="G199" s="2">
        <v>0</v>
      </c>
      <c r="H199" s="2">
        <v>20197</v>
      </c>
      <c r="I199" s="2">
        <v>10197</v>
      </c>
      <c r="J199" s="38" t="s">
        <v>297</v>
      </c>
      <c r="K199" s="38" t="s">
        <v>297</v>
      </c>
      <c r="L199" s="4">
        <v>43474.489193807873</v>
      </c>
      <c r="M199" s="4">
        <f t="shared" ca="1" si="3"/>
        <v>43483.455011458333</v>
      </c>
      <c r="N199" s="46" t="s">
        <v>538</v>
      </c>
    </row>
    <row r="200" spans="1:14" x14ac:dyDescent="0.35">
      <c r="A200" s="2" t="s">
        <v>289</v>
      </c>
      <c r="B200" s="1">
        <v>10018</v>
      </c>
      <c r="C200" s="23">
        <v>24</v>
      </c>
      <c r="D200" s="1">
        <v>26</v>
      </c>
      <c r="E200" s="1">
        <v>3</v>
      </c>
      <c r="F200" s="49" t="s">
        <v>294</v>
      </c>
      <c r="G200" s="2">
        <v>0</v>
      </c>
      <c r="H200" s="2">
        <v>20198</v>
      </c>
      <c r="I200" s="2">
        <v>10198</v>
      </c>
      <c r="J200" s="38" t="s">
        <v>297</v>
      </c>
      <c r="K200" s="38" t="s">
        <v>297</v>
      </c>
      <c r="L200" s="4">
        <v>43474.489193807873</v>
      </c>
      <c r="M200" s="4">
        <f t="shared" ca="1" si="3"/>
        <v>43483.455011458333</v>
      </c>
      <c r="N200" s="46" t="s">
        <v>538</v>
      </c>
    </row>
    <row r="201" spans="1:14" x14ac:dyDescent="0.35">
      <c r="A201" s="2" t="s">
        <v>289</v>
      </c>
      <c r="B201" s="1">
        <v>10018</v>
      </c>
      <c r="C201" s="23">
        <v>27</v>
      </c>
      <c r="D201" s="1">
        <v>30</v>
      </c>
      <c r="E201" s="1">
        <v>4</v>
      </c>
      <c r="F201" s="49" t="s">
        <v>294</v>
      </c>
      <c r="G201" s="2">
        <v>0</v>
      </c>
      <c r="H201" s="2">
        <v>20199</v>
      </c>
      <c r="I201" s="2">
        <v>10199</v>
      </c>
      <c r="J201" s="38" t="s">
        <v>297</v>
      </c>
      <c r="K201" s="38" t="s">
        <v>297</v>
      </c>
      <c r="L201" s="4">
        <v>43474.489193807873</v>
      </c>
      <c r="M201" s="4">
        <f t="shared" ca="1" si="3"/>
        <v>43483.455011458333</v>
      </c>
      <c r="N201" s="46" t="s">
        <v>538</v>
      </c>
    </row>
    <row r="202" spans="1:14" x14ac:dyDescent="0.35">
      <c r="A202" s="2" t="s">
        <v>289</v>
      </c>
      <c r="B202" s="1">
        <v>10018</v>
      </c>
      <c r="C202" s="23">
        <v>31</v>
      </c>
      <c r="D202" s="1">
        <v>32</v>
      </c>
      <c r="E202" s="1">
        <v>2</v>
      </c>
      <c r="F202" s="49" t="s">
        <v>294</v>
      </c>
      <c r="G202" s="2">
        <v>0</v>
      </c>
      <c r="H202" s="2">
        <v>20200</v>
      </c>
      <c r="I202" s="2">
        <v>10200</v>
      </c>
      <c r="J202" s="38" t="s">
        <v>297</v>
      </c>
      <c r="K202" s="38" t="s">
        <v>297</v>
      </c>
      <c r="L202" s="4">
        <v>43474.489193807873</v>
      </c>
      <c r="M202" s="4">
        <f t="shared" ca="1" si="3"/>
        <v>43483.455011458333</v>
      </c>
      <c r="N202" s="46" t="s">
        <v>295</v>
      </c>
    </row>
    <row r="203" spans="1:14" x14ac:dyDescent="0.35">
      <c r="A203" s="2" t="s">
        <v>289</v>
      </c>
      <c r="B203" s="1">
        <v>10018</v>
      </c>
      <c r="C203" s="23">
        <v>33</v>
      </c>
      <c r="D203" s="1">
        <v>38</v>
      </c>
      <c r="E203" s="1">
        <v>6</v>
      </c>
      <c r="F203" s="49" t="s">
        <v>294</v>
      </c>
      <c r="G203" s="2">
        <v>0</v>
      </c>
      <c r="H203" s="2">
        <v>20201</v>
      </c>
      <c r="I203" s="2">
        <v>10201</v>
      </c>
      <c r="J203" s="38" t="s">
        <v>297</v>
      </c>
      <c r="K203" s="38" t="s">
        <v>297</v>
      </c>
      <c r="L203" s="4">
        <v>43474.489193807873</v>
      </c>
      <c r="M203" s="4">
        <f t="shared" ca="1" si="3"/>
        <v>43483.455011458333</v>
      </c>
      <c r="N203" s="46" t="s">
        <v>295</v>
      </c>
    </row>
    <row r="204" spans="1:14" x14ac:dyDescent="0.35">
      <c r="A204" s="2" t="s">
        <v>289</v>
      </c>
      <c r="B204" s="1">
        <v>10018</v>
      </c>
      <c r="C204" s="23">
        <v>39</v>
      </c>
      <c r="D204" s="1">
        <v>39</v>
      </c>
      <c r="E204" s="1">
        <v>1</v>
      </c>
      <c r="F204" s="49" t="s">
        <v>294</v>
      </c>
      <c r="G204" s="2">
        <v>0</v>
      </c>
      <c r="H204" s="2">
        <v>20202</v>
      </c>
      <c r="I204" s="2">
        <v>10202</v>
      </c>
      <c r="J204" s="38" t="s">
        <v>297</v>
      </c>
      <c r="K204" s="38" t="s">
        <v>297</v>
      </c>
      <c r="L204" s="4">
        <v>43474.489193807873</v>
      </c>
      <c r="M204" s="4">
        <f t="shared" ca="1" si="3"/>
        <v>43483.455011458333</v>
      </c>
      <c r="N204" s="46" t="s">
        <v>538</v>
      </c>
    </row>
    <row r="205" spans="1:14" x14ac:dyDescent="0.35">
      <c r="A205" s="2" t="s">
        <v>289</v>
      </c>
      <c r="B205" s="1">
        <v>10018</v>
      </c>
      <c r="C205" s="23">
        <v>40</v>
      </c>
      <c r="D205" s="1">
        <v>40</v>
      </c>
      <c r="E205" s="1">
        <v>1</v>
      </c>
      <c r="F205" s="49" t="s">
        <v>294</v>
      </c>
      <c r="G205" s="2">
        <v>0</v>
      </c>
      <c r="H205" s="2">
        <v>20203</v>
      </c>
      <c r="I205" s="2">
        <v>10203</v>
      </c>
      <c r="J205" s="38" t="s">
        <v>297</v>
      </c>
      <c r="K205" s="38" t="s">
        <v>297</v>
      </c>
      <c r="L205" s="4">
        <v>43474.489193807873</v>
      </c>
      <c r="M205" s="4">
        <f t="shared" ca="1" si="3"/>
        <v>43483.455011458333</v>
      </c>
      <c r="N205" s="46" t="s">
        <v>538</v>
      </c>
    </row>
    <row r="206" spans="1:14" x14ac:dyDescent="0.35">
      <c r="A206" s="2" t="s">
        <v>289</v>
      </c>
      <c r="B206" s="1">
        <v>10018</v>
      </c>
      <c r="C206" s="40">
        <v>41</v>
      </c>
      <c r="D206" s="40">
        <v>41</v>
      </c>
      <c r="E206" s="52">
        <v>1</v>
      </c>
      <c r="F206" s="49" t="s">
        <v>294</v>
      </c>
      <c r="G206" s="2">
        <v>0</v>
      </c>
      <c r="H206" s="2">
        <v>20204</v>
      </c>
      <c r="I206" s="2">
        <v>10204</v>
      </c>
      <c r="J206" s="38" t="s">
        <v>297</v>
      </c>
      <c r="K206" s="38" t="s">
        <v>297</v>
      </c>
      <c r="L206" s="4">
        <v>43474.489193807873</v>
      </c>
      <c r="M206" s="4">
        <f t="shared" ca="1" si="3"/>
        <v>43483.455011458333</v>
      </c>
      <c r="N206" s="46" t="s">
        <v>295</v>
      </c>
    </row>
    <row r="207" spans="1:14" x14ac:dyDescent="0.35">
      <c r="A207" s="2" t="s">
        <v>289</v>
      </c>
      <c r="B207" s="1">
        <v>10018</v>
      </c>
      <c r="C207" s="40">
        <v>42</v>
      </c>
      <c r="D207" s="40">
        <v>52</v>
      </c>
      <c r="E207" s="52">
        <v>11</v>
      </c>
      <c r="F207" s="49" t="s">
        <v>294</v>
      </c>
      <c r="G207" s="2">
        <v>0</v>
      </c>
      <c r="H207" s="2">
        <v>20205</v>
      </c>
      <c r="I207" s="2">
        <v>10205</v>
      </c>
      <c r="J207" s="38" t="s">
        <v>297</v>
      </c>
      <c r="K207" s="38" t="s">
        <v>297</v>
      </c>
      <c r="L207" s="4">
        <v>43474.489193807873</v>
      </c>
      <c r="M207" s="4">
        <f t="shared" ca="1" si="3"/>
        <v>43483.455011458333</v>
      </c>
      <c r="N207" s="46" t="s">
        <v>295</v>
      </c>
    </row>
    <row r="208" spans="1:14" x14ac:dyDescent="0.35">
      <c r="A208" s="2" t="s">
        <v>289</v>
      </c>
      <c r="B208" s="1">
        <v>10018</v>
      </c>
      <c r="C208" s="40">
        <v>53</v>
      </c>
      <c r="D208" s="40">
        <v>62</v>
      </c>
      <c r="E208" s="52">
        <v>10</v>
      </c>
      <c r="F208" s="49" t="s">
        <v>294</v>
      </c>
      <c r="G208" s="2">
        <v>0</v>
      </c>
      <c r="H208" s="2">
        <v>20206</v>
      </c>
      <c r="I208" s="2">
        <v>10206</v>
      </c>
      <c r="J208" s="38" t="s">
        <v>297</v>
      </c>
      <c r="K208" s="38" t="s">
        <v>297</v>
      </c>
      <c r="L208" s="4">
        <v>43474.489193807873</v>
      </c>
      <c r="M208" s="4">
        <f t="shared" ca="1" si="3"/>
        <v>43483.455011458333</v>
      </c>
      <c r="N208" s="46" t="s">
        <v>538</v>
      </c>
    </row>
    <row r="209" spans="1:14" x14ac:dyDescent="0.35">
      <c r="A209" s="2" t="s">
        <v>289</v>
      </c>
      <c r="B209" s="1">
        <v>10018</v>
      </c>
      <c r="C209" s="40">
        <v>63</v>
      </c>
      <c r="D209" s="40">
        <v>72</v>
      </c>
      <c r="E209" s="52">
        <v>10</v>
      </c>
      <c r="F209" s="49" t="s">
        <v>295</v>
      </c>
      <c r="G209" s="2">
        <v>0</v>
      </c>
      <c r="H209" s="2">
        <v>20207</v>
      </c>
      <c r="I209" s="2">
        <v>10207</v>
      </c>
      <c r="J209" s="38" t="s">
        <v>297</v>
      </c>
      <c r="K209" s="38" t="s">
        <v>297</v>
      </c>
      <c r="L209" s="4">
        <v>43474.489193807873</v>
      </c>
      <c r="M209" s="4">
        <f t="shared" ca="1" si="3"/>
        <v>43483.455011458333</v>
      </c>
      <c r="N209" s="46" t="s">
        <v>295</v>
      </c>
    </row>
    <row r="210" spans="1:14" x14ac:dyDescent="0.35">
      <c r="A210" s="2" t="s">
        <v>289</v>
      </c>
      <c r="B210" s="1">
        <v>10018</v>
      </c>
      <c r="C210" s="40">
        <v>73</v>
      </c>
      <c r="D210" s="40">
        <v>83</v>
      </c>
      <c r="E210" s="52">
        <v>11</v>
      </c>
      <c r="F210" s="49" t="s">
        <v>294</v>
      </c>
      <c r="G210" s="2">
        <v>0</v>
      </c>
      <c r="H210" s="2">
        <v>20208</v>
      </c>
      <c r="I210" s="2">
        <v>10208</v>
      </c>
      <c r="J210" s="38" t="s">
        <v>297</v>
      </c>
      <c r="K210" s="38" t="s">
        <v>297</v>
      </c>
      <c r="L210" s="4">
        <v>43474.489193807873</v>
      </c>
      <c r="M210" s="4">
        <f t="shared" ca="1" si="3"/>
        <v>43483.455011458333</v>
      </c>
      <c r="N210" s="46" t="s">
        <v>295</v>
      </c>
    </row>
    <row r="211" spans="1:14" x14ac:dyDescent="0.35">
      <c r="A211" s="2" t="s">
        <v>289</v>
      </c>
      <c r="B211" s="1">
        <v>10018</v>
      </c>
      <c r="C211" s="40">
        <v>84</v>
      </c>
      <c r="D211" s="40">
        <v>88</v>
      </c>
      <c r="E211" s="52">
        <v>5</v>
      </c>
      <c r="F211" s="49" t="s">
        <v>294</v>
      </c>
      <c r="G211" s="2">
        <v>0</v>
      </c>
      <c r="H211" s="2">
        <v>20209</v>
      </c>
      <c r="I211" s="2">
        <v>10209</v>
      </c>
      <c r="J211" s="38" t="s">
        <v>297</v>
      </c>
      <c r="K211" s="38" t="s">
        <v>297</v>
      </c>
      <c r="L211" s="4">
        <v>43474.489193807873</v>
      </c>
      <c r="M211" s="4">
        <f t="shared" ca="1" si="3"/>
        <v>43483.455011458333</v>
      </c>
      <c r="N211" s="46" t="s">
        <v>295</v>
      </c>
    </row>
    <row r="212" spans="1:14" x14ac:dyDescent="0.35">
      <c r="A212" s="2" t="s">
        <v>289</v>
      </c>
      <c r="B212" s="1">
        <v>10018</v>
      </c>
      <c r="C212" s="40">
        <v>89</v>
      </c>
      <c r="D212" s="40">
        <v>98</v>
      </c>
      <c r="E212" s="52">
        <v>10</v>
      </c>
      <c r="F212" s="49" t="s">
        <v>295</v>
      </c>
      <c r="G212" s="2">
        <v>0</v>
      </c>
      <c r="H212" s="2">
        <v>20210</v>
      </c>
      <c r="I212" s="2">
        <v>10210</v>
      </c>
      <c r="J212" s="38" t="s">
        <v>297</v>
      </c>
      <c r="K212" s="38" t="s">
        <v>297</v>
      </c>
      <c r="L212" s="4">
        <v>43474.489193807873</v>
      </c>
      <c r="M212" s="4">
        <f t="shared" ca="1" si="3"/>
        <v>43483.455011458333</v>
      </c>
      <c r="N212" s="46" t="s">
        <v>295</v>
      </c>
    </row>
    <row r="213" spans="1:14" x14ac:dyDescent="0.35">
      <c r="A213" s="2" t="s">
        <v>289</v>
      </c>
      <c r="B213" s="1">
        <v>10018</v>
      </c>
      <c r="C213" s="40">
        <v>99</v>
      </c>
      <c r="D213" s="40">
        <v>108</v>
      </c>
      <c r="E213" s="52">
        <v>10</v>
      </c>
      <c r="F213" s="49" t="s">
        <v>294</v>
      </c>
      <c r="G213" s="2">
        <v>0</v>
      </c>
      <c r="H213" s="2">
        <v>20211</v>
      </c>
      <c r="I213" s="2">
        <v>10211</v>
      </c>
      <c r="J213" s="38" t="s">
        <v>297</v>
      </c>
      <c r="K213" s="38" t="s">
        <v>297</v>
      </c>
      <c r="L213" s="4">
        <v>43474.489193807873</v>
      </c>
      <c r="M213" s="4">
        <f t="shared" ca="1" si="3"/>
        <v>43483.455011458333</v>
      </c>
      <c r="N213" s="46" t="s">
        <v>295</v>
      </c>
    </row>
    <row r="214" spans="1:14" x14ac:dyDescent="0.35">
      <c r="A214" s="2" t="s">
        <v>289</v>
      </c>
      <c r="B214" s="1">
        <v>10018</v>
      </c>
      <c r="C214" s="40">
        <v>109</v>
      </c>
      <c r="D214" s="40">
        <v>113</v>
      </c>
      <c r="E214" s="52">
        <v>5</v>
      </c>
      <c r="F214" s="49" t="s">
        <v>294</v>
      </c>
      <c r="G214" s="2">
        <v>0</v>
      </c>
      <c r="H214" s="2">
        <v>20212</v>
      </c>
      <c r="I214" s="2">
        <v>10212</v>
      </c>
      <c r="J214" s="38" t="s">
        <v>297</v>
      </c>
      <c r="K214" s="38" t="s">
        <v>297</v>
      </c>
      <c r="L214" s="4">
        <v>43474.489193807873</v>
      </c>
      <c r="M214" s="4">
        <f t="shared" ca="1" si="3"/>
        <v>43483.455011458333</v>
      </c>
      <c r="N214" s="46" t="s">
        <v>295</v>
      </c>
    </row>
    <row r="215" spans="1:14" x14ac:dyDescent="0.35">
      <c r="A215" s="2" t="s">
        <v>289</v>
      </c>
      <c r="B215" s="1">
        <v>10018</v>
      </c>
      <c r="C215" s="40">
        <v>114</v>
      </c>
      <c r="D215" s="40">
        <v>122</v>
      </c>
      <c r="E215" s="52">
        <v>9</v>
      </c>
      <c r="F215" s="49" t="s">
        <v>294</v>
      </c>
      <c r="G215" s="2">
        <v>0</v>
      </c>
      <c r="H215" s="2">
        <v>20213</v>
      </c>
      <c r="I215" s="2">
        <v>10213</v>
      </c>
      <c r="J215" s="38" t="s">
        <v>297</v>
      </c>
      <c r="K215" s="38" t="s">
        <v>297</v>
      </c>
      <c r="L215" s="4">
        <v>43474.489193807873</v>
      </c>
      <c r="M215" s="4">
        <f t="shared" ca="1" si="3"/>
        <v>43483.455011458333</v>
      </c>
      <c r="N215" s="46" t="s">
        <v>538</v>
      </c>
    </row>
    <row r="216" spans="1:14" x14ac:dyDescent="0.35">
      <c r="A216" s="2" t="s">
        <v>289</v>
      </c>
      <c r="B216" s="1">
        <v>10018</v>
      </c>
      <c r="C216" s="40">
        <v>123</v>
      </c>
      <c r="D216" s="40">
        <v>132</v>
      </c>
      <c r="E216" s="52">
        <v>10</v>
      </c>
      <c r="F216" s="49" t="s">
        <v>295</v>
      </c>
      <c r="G216" s="2">
        <v>0</v>
      </c>
      <c r="H216" s="2">
        <v>20214</v>
      </c>
      <c r="I216" s="2">
        <v>10214</v>
      </c>
      <c r="J216" s="38" t="s">
        <v>297</v>
      </c>
      <c r="K216" s="38" t="s">
        <v>297</v>
      </c>
      <c r="L216" s="4">
        <v>43474.489193807873</v>
      </c>
      <c r="M216" s="4">
        <f t="shared" ca="1" si="3"/>
        <v>43483.455011458333</v>
      </c>
      <c r="N216" s="46" t="s">
        <v>295</v>
      </c>
    </row>
    <row r="217" spans="1:14" x14ac:dyDescent="0.35">
      <c r="A217" s="2" t="s">
        <v>289</v>
      </c>
      <c r="B217" s="1">
        <v>10018</v>
      </c>
      <c r="C217" s="40">
        <v>133</v>
      </c>
      <c r="D217" s="40">
        <v>142</v>
      </c>
      <c r="E217" s="52">
        <v>10</v>
      </c>
      <c r="F217" s="49" t="s">
        <v>295</v>
      </c>
      <c r="G217" s="2">
        <v>0</v>
      </c>
      <c r="H217" s="2">
        <v>20215</v>
      </c>
      <c r="I217" s="2">
        <v>10215</v>
      </c>
      <c r="J217" s="38" t="s">
        <v>297</v>
      </c>
      <c r="K217" s="38" t="s">
        <v>297</v>
      </c>
      <c r="L217" s="4">
        <v>43474.489193807873</v>
      </c>
      <c r="M217" s="4">
        <f t="shared" ca="1" si="3"/>
        <v>43483.455011458333</v>
      </c>
      <c r="N217" s="46" t="s">
        <v>295</v>
      </c>
    </row>
    <row r="218" spans="1:14" x14ac:dyDescent="0.35">
      <c r="A218" s="2" t="s">
        <v>289</v>
      </c>
      <c r="B218" s="1">
        <v>10018</v>
      </c>
      <c r="C218" s="40">
        <v>143</v>
      </c>
      <c r="D218" s="40">
        <v>152</v>
      </c>
      <c r="E218" s="52">
        <v>10</v>
      </c>
      <c r="F218" s="49" t="s">
        <v>295</v>
      </c>
      <c r="G218" s="2">
        <v>0</v>
      </c>
      <c r="H218" s="2">
        <v>20216</v>
      </c>
      <c r="I218" s="2">
        <v>10216</v>
      </c>
      <c r="J218" s="38" t="s">
        <v>297</v>
      </c>
      <c r="K218" s="38" t="s">
        <v>297</v>
      </c>
      <c r="L218" s="4">
        <v>43474.489193807873</v>
      </c>
      <c r="M218" s="4">
        <f t="shared" ca="1" si="3"/>
        <v>43483.455011458333</v>
      </c>
      <c r="N218" s="46" t="s">
        <v>295</v>
      </c>
    </row>
    <row r="219" spans="1:14" x14ac:dyDescent="0.35">
      <c r="A219" s="2" t="s">
        <v>289</v>
      </c>
      <c r="B219" s="1">
        <v>10018</v>
      </c>
      <c r="C219" s="40">
        <v>153</v>
      </c>
      <c r="D219" s="40">
        <v>162</v>
      </c>
      <c r="E219" s="52">
        <v>10</v>
      </c>
      <c r="F219" s="49" t="s">
        <v>295</v>
      </c>
      <c r="G219" s="2">
        <v>0</v>
      </c>
      <c r="H219" s="2">
        <v>20217</v>
      </c>
      <c r="I219" s="2">
        <v>10217</v>
      </c>
      <c r="J219" s="38" t="s">
        <v>297</v>
      </c>
      <c r="K219" s="38" t="s">
        <v>297</v>
      </c>
      <c r="L219" s="4">
        <v>43474.489193807873</v>
      </c>
      <c r="M219" s="4">
        <f t="shared" ca="1" si="3"/>
        <v>43483.455011458333</v>
      </c>
      <c r="N219" s="46" t="s">
        <v>295</v>
      </c>
    </row>
    <row r="220" spans="1:14" x14ac:dyDescent="0.35">
      <c r="A220" s="2" t="s">
        <v>289</v>
      </c>
      <c r="B220" s="1">
        <v>10018</v>
      </c>
      <c r="C220" s="40">
        <v>163</v>
      </c>
      <c r="D220" s="40">
        <v>172</v>
      </c>
      <c r="E220" s="52">
        <v>10</v>
      </c>
      <c r="F220" s="49" t="s">
        <v>295</v>
      </c>
      <c r="G220" s="2">
        <v>0</v>
      </c>
      <c r="H220" s="2">
        <v>20218</v>
      </c>
      <c r="I220" s="2">
        <v>10218</v>
      </c>
      <c r="J220" s="38" t="s">
        <v>297</v>
      </c>
      <c r="K220" s="38" t="s">
        <v>297</v>
      </c>
      <c r="L220" s="4">
        <v>43474.489193807873</v>
      </c>
      <c r="M220" s="4">
        <f t="shared" ca="1" si="3"/>
        <v>43483.455011458333</v>
      </c>
      <c r="N220" s="46" t="s">
        <v>295</v>
      </c>
    </row>
    <row r="221" spans="1:14" x14ac:dyDescent="0.35">
      <c r="A221" s="2" t="s">
        <v>289</v>
      </c>
      <c r="B221" s="1">
        <v>10018</v>
      </c>
      <c r="C221" s="40">
        <v>173</v>
      </c>
      <c r="D221" s="40">
        <v>182</v>
      </c>
      <c r="E221" s="52">
        <v>10</v>
      </c>
      <c r="F221" s="49" t="s">
        <v>295</v>
      </c>
      <c r="G221" s="2">
        <v>0</v>
      </c>
      <c r="H221" s="2">
        <v>20219</v>
      </c>
      <c r="I221" s="2">
        <v>10219</v>
      </c>
      <c r="J221" s="38" t="s">
        <v>297</v>
      </c>
      <c r="K221" s="38" t="s">
        <v>297</v>
      </c>
      <c r="L221" s="4">
        <v>43474.489193807873</v>
      </c>
      <c r="M221" s="4">
        <f t="shared" ca="1" si="3"/>
        <v>43483.455011458333</v>
      </c>
      <c r="N221" s="46" t="s">
        <v>295</v>
      </c>
    </row>
    <row r="222" spans="1:14" ht="15" thickBot="1" x14ac:dyDescent="0.4">
      <c r="A222" s="2" t="s">
        <v>289</v>
      </c>
      <c r="B222" s="1">
        <v>10018</v>
      </c>
      <c r="C222" s="47">
        <v>183</v>
      </c>
      <c r="D222" s="47">
        <v>250</v>
      </c>
      <c r="E222" s="53">
        <v>68</v>
      </c>
      <c r="F222" s="54" t="s">
        <v>294</v>
      </c>
      <c r="G222" s="2">
        <v>0</v>
      </c>
      <c r="H222" s="2">
        <v>20220</v>
      </c>
      <c r="I222" s="2">
        <v>10220</v>
      </c>
      <c r="J222" s="38" t="s">
        <v>297</v>
      </c>
      <c r="K222" s="38" t="s">
        <v>297</v>
      </c>
      <c r="L222" s="4">
        <v>43474.489193807873</v>
      </c>
      <c r="M222" s="4">
        <f t="shared" ca="1" si="3"/>
        <v>43483.455011458333</v>
      </c>
      <c r="N222" s="48" t="s">
        <v>538</v>
      </c>
    </row>
  </sheetData>
  <sortState xmlns:xlrd2="http://schemas.microsoft.com/office/spreadsheetml/2017/richdata2" ref="A2:N222">
    <sortCondition ref="C190"/>
  </sortState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6D081A-3CDE-4B78-8017-EEADFB04C191}">
          <x14:formula1>
            <xm:f>NCCISubjectHeaderType!$A$2:$A$20</xm:f>
          </x14:formula1>
          <xm:sqref>A2:A222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01FF-2B36-48C7-B01D-4DF2F50F30C9}">
  <dimension ref="A1:I341"/>
  <sheetViews>
    <sheetView zoomScale="70" zoomScaleNormal="70" workbookViewId="0">
      <pane xSplit="1" ySplit="1" topLeftCell="B196" activePane="bottomRight" state="frozen"/>
      <selection pane="topRight" activeCell="B1" sqref="B1"/>
      <selection pane="bottomLeft" activeCell="A2" sqref="A2"/>
      <selection pane="bottomRight" activeCell="N213" sqref="N213"/>
    </sheetView>
  </sheetViews>
  <sheetFormatPr defaultRowHeight="14.5" x14ac:dyDescent="0.35"/>
  <cols>
    <col min="1" max="2" width="8.7265625" style="24"/>
    <col min="3" max="3" width="17.453125" style="24" customWidth="1"/>
    <col min="4" max="4" width="8.7265625" style="24"/>
    <col min="5" max="5" width="12.08984375" style="24" customWidth="1"/>
    <col min="6" max="6" width="15.26953125" style="24" customWidth="1"/>
    <col min="7" max="7" width="17.6328125" style="24" customWidth="1"/>
    <col min="8" max="8" width="12.1796875" style="24" customWidth="1"/>
    <col min="9" max="9" width="8.7265625" style="24"/>
  </cols>
  <sheetData>
    <row r="1" spans="1:9" x14ac:dyDescent="0.35">
      <c r="A1" s="10" t="s">
        <v>113</v>
      </c>
      <c r="B1" s="11" t="s">
        <v>0</v>
      </c>
      <c r="C1" s="11" t="s">
        <v>291</v>
      </c>
      <c r="D1" s="11" t="s">
        <v>253</v>
      </c>
      <c r="E1" s="11" t="s">
        <v>247</v>
      </c>
      <c r="F1" s="11" t="s">
        <v>256</v>
      </c>
      <c r="G1" s="11" t="s">
        <v>254</v>
      </c>
      <c r="H1" s="11" t="s">
        <v>257</v>
      </c>
      <c r="I1" s="12" t="s">
        <v>113</v>
      </c>
    </row>
    <row r="2" spans="1:9" x14ac:dyDescent="0.35">
      <c r="A2" s="1">
        <v>10005</v>
      </c>
      <c r="B2" s="2">
        <v>10001</v>
      </c>
      <c r="C2" s="2">
        <v>20001</v>
      </c>
      <c r="D2" s="2">
        <v>0</v>
      </c>
      <c r="E2" s="38" t="s">
        <v>297</v>
      </c>
      <c r="F2" s="38" t="s">
        <v>297</v>
      </c>
      <c r="G2" s="4">
        <v>43474.489193865738</v>
      </c>
      <c r="H2" s="4">
        <f ca="1">NOW()</f>
        <v>43483.455011458333</v>
      </c>
      <c r="I2" s="26" t="s">
        <v>294</v>
      </c>
    </row>
    <row r="3" spans="1:9" x14ac:dyDescent="0.35">
      <c r="A3" s="1">
        <v>10005</v>
      </c>
      <c r="B3" s="2">
        <v>10002</v>
      </c>
      <c r="C3" s="2">
        <v>20002</v>
      </c>
      <c r="D3" s="2">
        <v>0</v>
      </c>
      <c r="E3" s="38" t="s">
        <v>297</v>
      </c>
      <c r="F3" s="38" t="s">
        <v>297</v>
      </c>
      <c r="G3" s="4">
        <v>43474.489193865738</v>
      </c>
      <c r="H3" s="4">
        <f t="shared" ref="H3:H66" ca="1" si="0">NOW()</f>
        <v>43483.455011458333</v>
      </c>
      <c r="I3" s="26" t="s">
        <v>294</v>
      </c>
    </row>
    <row r="4" spans="1:9" x14ac:dyDescent="0.35">
      <c r="A4" s="1">
        <v>10005</v>
      </c>
      <c r="B4" s="2">
        <v>10003</v>
      </c>
      <c r="C4" s="2">
        <v>20003</v>
      </c>
      <c r="D4" s="2">
        <v>0</v>
      </c>
      <c r="E4" s="38" t="s">
        <v>297</v>
      </c>
      <c r="F4" s="38" t="s">
        <v>297</v>
      </c>
      <c r="G4" s="4">
        <v>43474.489193865738</v>
      </c>
      <c r="H4" s="4">
        <f t="shared" ca="1" si="0"/>
        <v>43483.455011458333</v>
      </c>
      <c r="I4" s="26" t="s">
        <v>294</v>
      </c>
    </row>
    <row r="5" spans="1:9" x14ac:dyDescent="0.35">
      <c r="A5" s="1">
        <v>10005</v>
      </c>
      <c r="B5" s="2">
        <v>10004</v>
      </c>
      <c r="C5" s="2">
        <v>20004</v>
      </c>
      <c r="D5" s="2">
        <v>0</v>
      </c>
      <c r="E5" s="38" t="s">
        <v>297</v>
      </c>
      <c r="F5" s="38" t="s">
        <v>297</v>
      </c>
      <c r="G5" s="4">
        <v>43474.489193865738</v>
      </c>
      <c r="H5" s="4">
        <f t="shared" ca="1" si="0"/>
        <v>43483.455011458333</v>
      </c>
      <c r="I5" s="26" t="s">
        <v>294</v>
      </c>
    </row>
    <row r="6" spans="1:9" x14ac:dyDescent="0.35">
      <c r="A6" s="1">
        <v>10005</v>
      </c>
      <c r="B6" s="2">
        <v>10005</v>
      </c>
      <c r="C6" s="2">
        <v>20005</v>
      </c>
      <c r="D6" s="2">
        <v>0</v>
      </c>
      <c r="E6" s="38" t="s">
        <v>297</v>
      </c>
      <c r="F6" s="38" t="s">
        <v>297</v>
      </c>
      <c r="G6" s="4">
        <v>43474.489193865738</v>
      </c>
      <c r="H6" s="4">
        <f t="shared" ca="1" si="0"/>
        <v>43483.455011458333</v>
      </c>
      <c r="I6" s="26" t="s">
        <v>294</v>
      </c>
    </row>
    <row r="7" spans="1:9" x14ac:dyDescent="0.35">
      <c r="A7" s="1">
        <v>10005</v>
      </c>
      <c r="B7" s="2">
        <v>10006</v>
      </c>
      <c r="C7" s="2">
        <v>20006</v>
      </c>
      <c r="D7" s="2">
        <v>0</v>
      </c>
      <c r="E7" s="38" t="s">
        <v>297</v>
      </c>
      <c r="F7" s="38" t="s">
        <v>297</v>
      </c>
      <c r="G7" s="4">
        <v>43474.489193865738</v>
      </c>
      <c r="H7" s="4">
        <f t="shared" ca="1" si="0"/>
        <v>43483.455011458333</v>
      </c>
      <c r="I7" s="26" t="s">
        <v>294</v>
      </c>
    </row>
    <row r="8" spans="1:9" x14ac:dyDescent="0.35">
      <c r="A8" s="1">
        <v>10005</v>
      </c>
      <c r="B8" s="2">
        <v>10007</v>
      </c>
      <c r="C8" s="2">
        <v>20007</v>
      </c>
      <c r="D8" s="2">
        <v>0</v>
      </c>
      <c r="E8" s="38" t="s">
        <v>297</v>
      </c>
      <c r="F8" s="38" t="s">
        <v>297</v>
      </c>
      <c r="G8" s="4">
        <v>43474.489193865738</v>
      </c>
      <c r="H8" s="4">
        <f t="shared" ca="1" si="0"/>
        <v>43483.455011458333</v>
      </c>
      <c r="I8" s="26" t="s">
        <v>294</v>
      </c>
    </row>
    <row r="9" spans="1:9" x14ac:dyDescent="0.35">
      <c r="A9" s="1">
        <v>10005</v>
      </c>
      <c r="B9" s="2">
        <v>10008</v>
      </c>
      <c r="C9" s="2">
        <v>20008</v>
      </c>
      <c r="D9" s="2">
        <v>0</v>
      </c>
      <c r="E9" s="38" t="s">
        <v>297</v>
      </c>
      <c r="F9" s="38" t="s">
        <v>297</v>
      </c>
      <c r="G9" s="4">
        <v>43474.489193865738</v>
      </c>
      <c r="H9" s="4">
        <f t="shared" ca="1" si="0"/>
        <v>43483.455011458333</v>
      </c>
      <c r="I9" s="26" t="s">
        <v>294</v>
      </c>
    </row>
    <row r="10" spans="1:9" x14ac:dyDescent="0.35">
      <c r="A10" s="1">
        <v>10005</v>
      </c>
      <c r="B10" s="2">
        <v>10009</v>
      </c>
      <c r="C10" s="2">
        <v>20009</v>
      </c>
      <c r="D10" s="2">
        <v>0</v>
      </c>
      <c r="E10" s="38" t="s">
        <v>297</v>
      </c>
      <c r="F10" s="38" t="s">
        <v>297</v>
      </c>
      <c r="G10" s="4">
        <v>43474.489193865738</v>
      </c>
      <c r="H10" s="4">
        <f t="shared" ca="1" si="0"/>
        <v>43483.455011458333</v>
      </c>
      <c r="I10" s="26" t="s">
        <v>294</v>
      </c>
    </row>
    <row r="11" spans="1:9" x14ac:dyDescent="0.35">
      <c r="A11" s="1">
        <v>10005</v>
      </c>
      <c r="B11" s="2">
        <v>10010</v>
      </c>
      <c r="C11" s="2">
        <v>20010</v>
      </c>
      <c r="D11" s="2">
        <v>0</v>
      </c>
      <c r="E11" s="38" t="s">
        <v>297</v>
      </c>
      <c r="F11" s="38" t="s">
        <v>297</v>
      </c>
      <c r="G11" s="4">
        <v>43474.489193865738</v>
      </c>
      <c r="H11" s="4">
        <f t="shared" ca="1" si="0"/>
        <v>43483.455011458333</v>
      </c>
      <c r="I11" s="26" t="s">
        <v>294</v>
      </c>
    </row>
    <row r="12" spans="1:9" x14ac:dyDescent="0.35">
      <c r="A12" s="1">
        <v>10005</v>
      </c>
      <c r="B12" s="2">
        <v>10011</v>
      </c>
      <c r="C12" s="2">
        <v>20011</v>
      </c>
      <c r="D12" s="2">
        <v>0</v>
      </c>
      <c r="E12" s="38" t="s">
        <v>297</v>
      </c>
      <c r="F12" s="38" t="s">
        <v>297</v>
      </c>
      <c r="G12" s="4">
        <v>43474.489193865738</v>
      </c>
      <c r="H12" s="4">
        <f t="shared" ca="1" si="0"/>
        <v>43483.455011458333</v>
      </c>
      <c r="I12" s="26" t="s">
        <v>294</v>
      </c>
    </row>
    <row r="13" spans="1:9" x14ac:dyDescent="0.35">
      <c r="A13" s="1">
        <v>10005</v>
      </c>
      <c r="B13" s="2">
        <v>10012</v>
      </c>
      <c r="C13" s="2">
        <v>20012</v>
      </c>
      <c r="D13" s="2">
        <v>0</v>
      </c>
      <c r="E13" s="38" t="s">
        <v>297</v>
      </c>
      <c r="F13" s="38" t="s">
        <v>297</v>
      </c>
      <c r="G13" s="4">
        <v>43474.489193865738</v>
      </c>
      <c r="H13" s="4">
        <f t="shared" ca="1" si="0"/>
        <v>43483.455011458333</v>
      </c>
      <c r="I13" s="26" t="s">
        <v>294</v>
      </c>
    </row>
    <row r="14" spans="1:9" x14ac:dyDescent="0.35">
      <c r="A14" s="1">
        <v>10005</v>
      </c>
      <c r="B14" s="2">
        <v>10013</v>
      </c>
      <c r="C14" s="2">
        <v>20013</v>
      </c>
      <c r="D14" s="2">
        <v>0</v>
      </c>
      <c r="E14" s="38" t="s">
        <v>297</v>
      </c>
      <c r="F14" s="38" t="s">
        <v>297</v>
      </c>
      <c r="G14" s="4">
        <v>43474.489193865738</v>
      </c>
      <c r="H14" s="4">
        <f t="shared" ca="1" si="0"/>
        <v>43483.455011458333</v>
      </c>
      <c r="I14" s="26" t="s">
        <v>294</v>
      </c>
    </row>
    <row r="15" spans="1:9" x14ac:dyDescent="0.35">
      <c r="A15" s="1">
        <v>10005</v>
      </c>
      <c r="B15" s="2">
        <v>10014</v>
      </c>
      <c r="C15" s="2">
        <v>20014</v>
      </c>
      <c r="D15" s="2">
        <v>0</v>
      </c>
      <c r="E15" s="38" t="s">
        <v>297</v>
      </c>
      <c r="F15" s="38" t="s">
        <v>297</v>
      </c>
      <c r="G15" s="4">
        <v>43474.489193865738</v>
      </c>
      <c r="H15" s="4">
        <f t="shared" ca="1" si="0"/>
        <v>43483.455011458333</v>
      </c>
      <c r="I15" s="26" t="s">
        <v>294</v>
      </c>
    </row>
    <row r="16" spans="1:9" x14ac:dyDescent="0.35">
      <c r="A16" s="1">
        <v>10005</v>
      </c>
      <c r="B16" s="2">
        <v>10015</v>
      </c>
      <c r="C16" s="2">
        <v>20015</v>
      </c>
      <c r="D16" s="2">
        <v>0</v>
      </c>
      <c r="E16" s="38" t="s">
        <v>297</v>
      </c>
      <c r="F16" s="38" t="s">
        <v>297</v>
      </c>
      <c r="G16" s="4">
        <v>43474.489193865738</v>
      </c>
      <c r="H16" s="4">
        <f t="shared" ca="1" si="0"/>
        <v>43483.455011458333</v>
      </c>
      <c r="I16" s="26" t="s">
        <v>294</v>
      </c>
    </row>
    <row r="17" spans="1:9" x14ac:dyDescent="0.35">
      <c r="A17" s="1">
        <v>10005</v>
      </c>
      <c r="B17" s="2">
        <v>10016</v>
      </c>
      <c r="C17" s="2">
        <v>20016</v>
      </c>
      <c r="D17" s="2">
        <v>0</v>
      </c>
      <c r="E17" s="38" t="s">
        <v>297</v>
      </c>
      <c r="F17" s="38" t="s">
        <v>297</v>
      </c>
      <c r="G17" s="4">
        <v>43474.489193865738</v>
      </c>
      <c r="H17" s="4">
        <f t="shared" ca="1" si="0"/>
        <v>43483.455011458333</v>
      </c>
      <c r="I17" s="26" t="s">
        <v>294</v>
      </c>
    </row>
    <row r="18" spans="1:9" x14ac:dyDescent="0.35">
      <c r="A18" s="1">
        <v>10005</v>
      </c>
      <c r="B18" s="2">
        <v>10017</v>
      </c>
      <c r="C18" s="2">
        <v>20017</v>
      </c>
      <c r="D18" s="2">
        <v>0</v>
      </c>
      <c r="E18" s="38" t="s">
        <v>297</v>
      </c>
      <c r="F18" s="38" t="s">
        <v>297</v>
      </c>
      <c r="G18" s="4">
        <v>43474.489193865738</v>
      </c>
      <c r="H18" s="4">
        <f t="shared" ca="1" si="0"/>
        <v>43483.455011458333</v>
      </c>
      <c r="I18" s="26" t="s">
        <v>294</v>
      </c>
    </row>
    <row r="19" spans="1:9" x14ac:dyDescent="0.35">
      <c r="A19" s="1">
        <v>10005</v>
      </c>
      <c r="B19" s="2">
        <v>10018</v>
      </c>
      <c r="C19" s="2">
        <v>20018</v>
      </c>
      <c r="D19" s="2">
        <v>0</v>
      </c>
      <c r="E19" s="38" t="s">
        <v>297</v>
      </c>
      <c r="F19" s="38" t="s">
        <v>297</v>
      </c>
      <c r="G19" s="4">
        <v>43474.489193865738</v>
      </c>
      <c r="H19" s="4">
        <f t="shared" ca="1" si="0"/>
        <v>43483.455011458333</v>
      </c>
      <c r="I19" s="26" t="s">
        <v>294</v>
      </c>
    </row>
    <row r="20" spans="1:9" x14ac:dyDescent="0.35">
      <c r="A20" s="1">
        <v>10005</v>
      </c>
      <c r="B20" s="2">
        <v>10019</v>
      </c>
      <c r="C20" s="2">
        <v>20019</v>
      </c>
      <c r="D20" s="2">
        <v>0</v>
      </c>
      <c r="E20" s="38" t="s">
        <v>297</v>
      </c>
      <c r="F20" s="38" t="s">
        <v>297</v>
      </c>
      <c r="G20" s="4">
        <v>43474.489193865738</v>
      </c>
      <c r="H20" s="4">
        <f t="shared" ca="1" si="0"/>
        <v>43483.455011458333</v>
      </c>
      <c r="I20" s="26" t="s">
        <v>294</v>
      </c>
    </row>
    <row r="21" spans="1:9" x14ac:dyDescent="0.35">
      <c r="A21" s="1">
        <v>10005</v>
      </c>
      <c r="B21" s="2">
        <v>10020</v>
      </c>
      <c r="C21" s="2">
        <v>20020</v>
      </c>
      <c r="D21" s="2">
        <v>0</v>
      </c>
      <c r="E21" s="38" t="s">
        <v>297</v>
      </c>
      <c r="F21" s="38" t="s">
        <v>297</v>
      </c>
      <c r="G21" s="4">
        <v>43474.489193865738</v>
      </c>
      <c r="H21" s="4">
        <f t="shared" ca="1" si="0"/>
        <v>43483.455011458333</v>
      </c>
      <c r="I21" s="26" t="s">
        <v>294</v>
      </c>
    </row>
    <row r="22" spans="1:9" x14ac:dyDescent="0.35">
      <c r="A22" s="1">
        <v>10005</v>
      </c>
      <c r="B22" s="2">
        <v>10021</v>
      </c>
      <c r="C22" s="2">
        <v>20021</v>
      </c>
      <c r="D22" s="2">
        <v>0</v>
      </c>
      <c r="E22" s="38" t="s">
        <v>297</v>
      </c>
      <c r="F22" s="38" t="s">
        <v>297</v>
      </c>
      <c r="G22" s="4">
        <v>43474.489193865738</v>
      </c>
      <c r="H22" s="4">
        <f t="shared" ca="1" si="0"/>
        <v>43483.455011458333</v>
      </c>
      <c r="I22" s="26" t="s">
        <v>294</v>
      </c>
    </row>
    <row r="23" spans="1:9" x14ac:dyDescent="0.35">
      <c r="A23" s="1">
        <v>10005</v>
      </c>
      <c r="B23" s="2">
        <v>10022</v>
      </c>
      <c r="C23" s="2">
        <v>20022</v>
      </c>
      <c r="D23" s="2">
        <v>0</v>
      </c>
      <c r="E23" s="38" t="s">
        <v>297</v>
      </c>
      <c r="F23" s="38" t="s">
        <v>297</v>
      </c>
      <c r="G23" s="4">
        <v>43474.489193865738</v>
      </c>
      <c r="H23" s="4">
        <f t="shared" ca="1" si="0"/>
        <v>43483.455011458333</v>
      </c>
      <c r="I23" s="26" t="s">
        <v>294</v>
      </c>
    </row>
    <row r="24" spans="1:9" x14ac:dyDescent="0.35">
      <c r="A24" s="1">
        <v>10005</v>
      </c>
      <c r="B24" s="2">
        <v>10023</v>
      </c>
      <c r="C24" s="2">
        <v>20023</v>
      </c>
      <c r="D24" s="2">
        <v>0</v>
      </c>
      <c r="E24" s="38" t="s">
        <v>297</v>
      </c>
      <c r="F24" s="38" t="s">
        <v>297</v>
      </c>
      <c r="G24" s="4">
        <v>43474.489193865738</v>
      </c>
      <c r="H24" s="4">
        <f t="shared" ca="1" si="0"/>
        <v>43483.455011458333</v>
      </c>
      <c r="I24" s="26" t="s">
        <v>294</v>
      </c>
    </row>
    <row r="25" spans="1:9" x14ac:dyDescent="0.35">
      <c r="A25" s="1">
        <v>10005</v>
      </c>
      <c r="B25" s="2">
        <v>10024</v>
      </c>
      <c r="C25" s="2">
        <v>20024</v>
      </c>
      <c r="D25" s="2">
        <v>0</v>
      </c>
      <c r="E25" s="38" t="s">
        <v>297</v>
      </c>
      <c r="F25" s="38" t="s">
        <v>297</v>
      </c>
      <c r="G25" s="4">
        <v>43474.489193865738</v>
      </c>
      <c r="H25" s="4">
        <f t="shared" ca="1" si="0"/>
        <v>43483.455011458333</v>
      </c>
      <c r="I25" s="25" t="s">
        <v>294</v>
      </c>
    </row>
    <row r="26" spans="1:9" x14ac:dyDescent="0.35">
      <c r="A26" s="1">
        <v>10005</v>
      </c>
      <c r="B26" s="2">
        <v>10025</v>
      </c>
      <c r="C26" s="2">
        <v>20025</v>
      </c>
      <c r="D26" s="2">
        <v>0</v>
      </c>
      <c r="E26" s="38" t="s">
        <v>297</v>
      </c>
      <c r="F26" s="38" t="s">
        <v>297</v>
      </c>
      <c r="G26" s="4">
        <v>43474.489193865738</v>
      </c>
      <c r="H26" s="4">
        <f t="shared" ca="1" si="0"/>
        <v>43483.455011458333</v>
      </c>
      <c r="I26" s="25" t="s">
        <v>294</v>
      </c>
    </row>
    <row r="27" spans="1:9" x14ac:dyDescent="0.35">
      <c r="A27" s="1">
        <v>10005</v>
      </c>
      <c r="B27" s="2">
        <v>10026</v>
      </c>
      <c r="C27" s="2">
        <v>20026</v>
      </c>
      <c r="D27" s="2">
        <v>0</v>
      </c>
      <c r="E27" s="38" t="s">
        <v>297</v>
      </c>
      <c r="F27" s="38" t="s">
        <v>297</v>
      </c>
      <c r="G27" s="4">
        <v>43474.489193865738</v>
      </c>
      <c r="H27" s="4">
        <f t="shared" ca="1" si="0"/>
        <v>43483.455011458333</v>
      </c>
      <c r="I27" s="25" t="s">
        <v>294</v>
      </c>
    </row>
    <row r="28" spans="1:9" x14ac:dyDescent="0.35">
      <c r="A28" s="1">
        <v>10005</v>
      </c>
      <c r="B28" s="2">
        <v>10027</v>
      </c>
      <c r="C28" s="2">
        <v>20027</v>
      </c>
      <c r="D28" s="2">
        <v>0</v>
      </c>
      <c r="E28" s="38" t="s">
        <v>297</v>
      </c>
      <c r="F28" s="38" t="s">
        <v>297</v>
      </c>
      <c r="G28" s="4">
        <v>43474.489193807873</v>
      </c>
      <c r="H28" s="4">
        <f t="shared" ca="1" si="0"/>
        <v>43483.455011458333</v>
      </c>
      <c r="I28" s="25" t="s">
        <v>294</v>
      </c>
    </row>
    <row r="29" spans="1:9" x14ac:dyDescent="0.35">
      <c r="A29" s="1">
        <v>10005</v>
      </c>
      <c r="B29" s="2">
        <v>10028</v>
      </c>
      <c r="C29" s="2">
        <v>20028</v>
      </c>
      <c r="D29" s="2">
        <v>0</v>
      </c>
      <c r="E29" s="38" t="s">
        <v>297</v>
      </c>
      <c r="F29" s="38" t="s">
        <v>297</v>
      </c>
      <c r="G29" s="4">
        <v>43474.489193807873</v>
      </c>
      <c r="H29" s="4">
        <f t="shared" ca="1" si="0"/>
        <v>43483.455011458333</v>
      </c>
      <c r="I29" s="25" t="s">
        <v>294</v>
      </c>
    </row>
    <row r="30" spans="1:9" x14ac:dyDescent="0.35">
      <c r="A30" s="1">
        <v>10005</v>
      </c>
      <c r="B30" s="2">
        <v>10029</v>
      </c>
      <c r="C30" s="2">
        <v>20029</v>
      </c>
      <c r="D30" s="2">
        <v>0</v>
      </c>
      <c r="E30" s="38" t="s">
        <v>297</v>
      </c>
      <c r="F30" s="38" t="s">
        <v>297</v>
      </c>
      <c r="G30" s="4">
        <v>43474.489193807873</v>
      </c>
      <c r="H30" s="4">
        <f t="shared" ca="1" si="0"/>
        <v>43483.455011458333</v>
      </c>
      <c r="I30" s="25" t="s">
        <v>294</v>
      </c>
    </row>
    <row r="31" spans="1:9" x14ac:dyDescent="0.35">
      <c r="A31" s="1">
        <v>10005</v>
      </c>
      <c r="B31" s="2">
        <v>10030</v>
      </c>
      <c r="C31" s="2">
        <v>20030</v>
      </c>
      <c r="D31" s="2">
        <v>0</v>
      </c>
      <c r="E31" s="38" t="s">
        <v>297</v>
      </c>
      <c r="F31" s="38" t="s">
        <v>297</v>
      </c>
      <c r="G31" s="4">
        <v>43474.489193807873</v>
      </c>
      <c r="H31" s="4">
        <f t="shared" ca="1" si="0"/>
        <v>43483.455011458333</v>
      </c>
      <c r="I31" s="25" t="s">
        <v>294</v>
      </c>
    </row>
    <row r="32" spans="1:9" x14ac:dyDescent="0.35">
      <c r="A32" s="1">
        <v>10005</v>
      </c>
      <c r="B32" s="2">
        <v>10031</v>
      </c>
      <c r="C32" s="2">
        <v>20031</v>
      </c>
      <c r="D32" s="2">
        <v>0</v>
      </c>
      <c r="E32" s="38" t="s">
        <v>297</v>
      </c>
      <c r="F32" s="38" t="s">
        <v>297</v>
      </c>
      <c r="G32" s="4">
        <v>43474.489193807873</v>
      </c>
      <c r="H32" s="4">
        <f t="shared" ca="1" si="0"/>
        <v>43483.455011458333</v>
      </c>
      <c r="I32" s="34" t="s">
        <v>294</v>
      </c>
    </row>
    <row r="33" spans="1:9" x14ac:dyDescent="0.35">
      <c r="A33" s="1">
        <v>10005</v>
      </c>
      <c r="B33" s="2">
        <v>10032</v>
      </c>
      <c r="C33" s="2">
        <v>20032</v>
      </c>
      <c r="D33" s="2">
        <v>0</v>
      </c>
      <c r="E33" s="38" t="s">
        <v>297</v>
      </c>
      <c r="F33" s="38" t="s">
        <v>297</v>
      </c>
      <c r="G33" s="4">
        <v>43474.489193807873</v>
      </c>
      <c r="H33" s="4">
        <f t="shared" ca="1" si="0"/>
        <v>43483.455011458333</v>
      </c>
      <c r="I33" s="30" t="s">
        <v>294</v>
      </c>
    </row>
    <row r="34" spans="1:9" x14ac:dyDescent="0.35">
      <c r="A34" s="1">
        <v>10005</v>
      </c>
      <c r="B34" s="2">
        <v>10033</v>
      </c>
      <c r="C34" s="2">
        <v>20033</v>
      </c>
      <c r="D34" s="2">
        <v>0</v>
      </c>
      <c r="E34" s="38" t="s">
        <v>297</v>
      </c>
      <c r="F34" s="38" t="s">
        <v>297</v>
      </c>
      <c r="G34" s="4">
        <v>43474.489193807873</v>
      </c>
      <c r="H34" s="4">
        <f t="shared" ca="1" si="0"/>
        <v>43483.455011458333</v>
      </c>
      <c r="I34" s="30" t="s">
        <v>294</v>
      </c>
    </row>
    <row r="35" spans="1:9" x14ac:dyDescent="0.35">
      <c r="A35" s="1">
        <v>10005</v>
      </c>
      <c r="B35" s="2">
        <v>10034</v>
      </c>
      <c r="C35" s="2">
        <v>20034</v>
      </c>
      <c r="D35" s="2">
        <v>0</v>
      </c>
      <c r="E35" s="38" t="s">
        <v>297</v>
      </c>
      <c r="F35" s="38" t="s">
        <v>297</v>
      </c>
      <c r="G35" s="4">
        <v>43474.489193807873</v>
      </c>
      <c r="H35" s="4">
        <f t="shared" ca="1" si="0"/>
        <v>43483.455011458333</v>
      </c>
      <c r="I35" s="30" t="s">
        <v>294</v>
      </c>
    </row>
    <row r="36" spans="1:9" x14ac:dyDescent="0.35">
      <c r="A36" s="1">
        <v>10005</v>
      </c>
      <c r="B36" s="2">
        <v>10035</v>
      </c>
      <c r="C36" s="2">
        <v>20035</v>
      </c>
      <c r="D36" s="2">
        <v>0</v>
      </c>
      <c r="E36" s="38" t="s">
        <v>297</v>
      </c>
      <c r="F36" s="38" t="s">
        <v>297</v>
      </c>
      <c r="G36" s="4">
        <v>43474.489193807873</v>
      </c>
      <c r="H36" s="4">
        <f t="shared" ca="1" si="0"/>
        <v>43483.455011458333</v>
      </c>
      <c r="I36" s="30" t="s">
        <v>294</v>
      </c>
    </row>
    <row r="37" spans="1:9" x14ac:dyDescent="0.35">
      <c r="A37" s="1">
        <v>10005</v>
      </c>
      <c r="B37" s="2">
        <v>10036</v>
      </c>
      <c r="C37" s="2">
        <v>20036</v>
      </c>
      <c r="D37" s="2">
        <v>0</v>
      </c>
      <c r="E37" s="38" t="s">
        <v>297</v>
      </c>
      <c r="F37" s="38" t="s">
        <v>297</v>
      </c>
      <c r="G37" s="4">
        <v>43474.489193807873</v>
      </c>
      <c r="H37" s="4">
        <f t="shared" ca="1" si="0"/>
        <v>43483.455011458333</v>
      </c>
      <c r="I37" s="30" t="s">
        <v>294</v>
      </c>
    </row>
    <row r="38" spans="1:9" x14ac:dyDescent="0.35">
      <c r="A38" s="1">
        <v>10005</v>
      </c>
      <c r="B38" s="2">
        <v>10037</v>
      </c>
      <c r="C38" s="2">
        <v>20037</v>
      </c>
      <c r="D38" s="2">
        <v>0</v>
      </c>
      <c r="E38" s="38" t="s">
        <v>297</v>
      </c>
      <c r="F38" s="38" t="s">
        <v>297</v>
      </c>
      <c r="G38" s="4">
        <v>43474.489193807873</v>
      </c>
      <c r="H38" s="4">
        <f t="shared" ca="1" si="0"/>
        <v>43483.455011458333</v>
      </c>
      <c r="I38" s="30" t="s">
        <v>294</v>
      </c>
    </row>
    <row r="39" spans="1:9" x14ac:dyDescent="0.35">
      <c r="A39" s="1">
        <v>10005</v>
      </c>
      <c r="B39" s="2">
        <v>10038</v>
      </c>
      <c r="C39" s="2">
        <v>20038</v>
      </c>
      <c r="D39" s="2">
        <v>0</v>
      </c>
      <c r="E39" s="38" t="s">
        <v>297</v>
      </c>
      <c r="F39" s="38" t="s">
        <v>297</v>
      </c>
      <c r="G39" s="4">
        <v>43474.489193807873</v>
      </c>
      <c r="H39" s="4">
        <f t="shared" ca="1" si="0"/>
        <v>43483.455011458333</v>
      </c>
      <c r="I39" s="30" t="s">
        <v>294</v>
      </c>
    </row>
    <row r="40" spans="1:9" x14ac:dyDescent="0.35">
      <c r="A40" s="1">
        <v>10005</v>
      </c>
      <c r="B40" s="2">
        <v>10039</v>
      </c>
      <c r="C40" s="2">
        <v>20039</v>
      </c>
      <c r="D40" s="2">
        <v>0</v>
      </c>
      <c r="E40" s="38" t="s">
        <v>297</v>
      </c>
      <c r="F40" s="38" t="s">
        <v>297</v>
      </c>
      <c r="G40" s="4">
        <v>43474.489193807873</v>
      </c>
      <c r="H40" s="4">
        <f t="shared" ca="1" si="0"/>
        <v>43483.455011458333</v>
      </c>
      <c r="I40" s="30" t="s">
        <v>294</v>
      </c>
    </row>
    <row r="41" spans="1:9" x14ac:dyDescent="0.35">
      <c r="A41" s="1">
        <v>10005</v>
      </c>
      <c r="B41" s="2">
        <v>10040</v>
      </c>
      <c r="C41" s="2">
        <v>20040</v>
      </c>
      <c r="D41" s="2">
        <v>0</v>
      </c>
      <c r="E41" s="38" t="s">
        <v>297</v>
      </c>
      <c r="F41" s="38" t="s">
        <v>297</v>
      </c>
      <c r="G41" s="4">
        <v>43474.489193807873</v>
      </c>
      <c r="H41" s="4">
        <f t="shared" ca="1" si="0"/>
        <v>43483.455011458333</v>
      </c>
      <c r="I41" s="30" t="s">
        <v>294</v>
      </c>
    </row>
    <row r="42" spans="1:9" x14ac:dyDescent="0.35">
      <c r="A42" s="1">
        <v>10005</v>
      </c>
      <c r="B42" s="2">
        <v>10041</v>
      </c>
      <c r="C42" s="2">
        <v>20041</v>
      </c>
      <c r="D42" s="2">
        <v>0</v>
      </c>
      <c r="E42" s="38" t="s">
        <v>297</v>
      </c>
      <c r="F42" s="38" t="s">
        <v>297</v>
      </c>
      <c r="G42" s="4">
        <v>43474.489193807873</v>
      </c>
      <c r="H42" s="4">
        <f t="shared" ca="1" si="0"/>
        <v>43483.455011458333</v>
      </c>
      <c r="I42" s="30" t="s">
        <v>294</v>
      </c>
    </row>
    <row r="43" spans="1:9" x14ac:dyDescent="0.35">
      <c r="A43" s="18"/>
      <c r="B43" s="2">
        <v>10042</v>
      </c>
      <c r="C43" s="2">
        <v>20042</v>
      </c>
      <c r="D43" s="2">
        <v>0</v>
      </c>
      <c r="E43" s="38" t="s">
        <v>297</v>
      </c>
      <c r="F43" s="38" t="s">
        <v>297</v>
      </c>
      <c r="G43" s="4">
        <v>43474.489193807873</v>
      </c>
      <c r="H43" s="4">
        <f t="shared" ca="1" si="0"/>
        <v>43483.455011458333</v>
      </c>
      <c r="I43" s="33" t="s">
        <v>295</v>
      </c>
    </row>
    <row r="44" spans="1:9" x14ac:dyDescent="0.35">
      <c r="A44" s="18"/>
      <c r="B44" s="2">
        <v>10043</v>
      </c>
      <c r="C44" s="2">
        <v>20043</v>
      </c>
      <c r="D44" s="2">
        <v>0</v>
      </c>
      <c r="E44" s="38" t="s">
        <v>297</v>
      </c>
      <c r="F44" s="38" t="s">
        <v>297</v>
      </c>
      <c r="G44" s="4">
        <v>43474.489193807873</v>
      </c>
      <c r="H44" s="4">
        <f t="shared" ca="1" si="0"/>
        <v>43483.455011458333</v>
      </c>
      <c r="I44" s="30" t="s">
        <v>295</v>
      </c>
    </row>
    <row r="45" spans="1:9" x14ac:dyDescent="0.35">
      <c r="A45" s="1">
        <v>10005</v>
      </c>
      <c r="B45" s="2">
        <v>10044</v>
      </c>
      <c r="C45" s="2">
        <v>20044</v>
      </c>
      <c r="D45" s="2">
        <v>0</v>
      </c>
      <c r="E45" s="38" t="s">
        <v>297</v>
      </c>
      <c r="F45" s="38" t="s">
        <v>297</v>
      </c>
      <c r="G45" s="4">
        <v>43474.489193807873</v>
      </c>
      <c r="H45" s="4">
        <f t="shared" ca="1" si="0"/>
        <v>43483.455011458333</v>
      </c>
      <c r="I45" s="30" t="s">
        <v>294</v>
      </c>
    </row>
    <row r="46" spans="1:9" x14ac:dyDescent="0.35">
      <c r="A46" s="18"/>
      <c r="B46" s="2">
        <v>10045</v>
      </c>
      <c r="C46" s="2">
        <v>20045</v>
      </c>
      <c r="D46" s="2">
        <v>0</v>
      </c>
      <c r="E46" s="38" t="s">
        <v>297</v>
      </c>
      <c r="F46" s="38" t="s">
        <v>297</v>
      </c>
      <c r="G46" s="4">
        <v>43474.489193807873</v>
      </c>
      <c r="H46" s="4">
        <f t="shared" ca="1" si="0"/>
        <v>43483.455011458333</v>
      </c>
      <c r="I46" s="30" t="s">
        <v>295</v>
      </c>
    </row>
    <row r="47" spans="1:9" x14ac:dyDescent="0.35">
      <c r="A47" s="18"/>
      <c r="B47" s="2">
        <v>10046</v>
      </c>
      <c r="C47" s="2">
        <v>20046</v>
      </c>
      <c r="D47" s="2">
        <v>0</v>
      </c>
      <c r="E47" s="38" t="s">
        <v>297</v>
      </c>
      <c r="F47" s="38" t="s">
        <v>297</v>
      </c>
      <c r="G47" s="4">
        <v>43474.489193807873</v>
      </c>
      <c r="H47" s="4">
        <f t="shared" ca="1" si="0"/>
        <v>43483.455011458333</v>
      </c>
      <c r="I47" s="30" t="s">
        <v>295</v>
      </c>
    </row>
    <row r="48" spans="1:9" x14ac:dyDescent="0.35">
      <c r="A48" s="18"/>
      <c r="B48" s="2">
        <v>10047</v>
      </c>
      <c r="C48" s="2">
        <v>20047</v>
      </c>
      <c r="D48" s="2">
        <v>0</v>
      </c>
      <c r="E48" s="38" t="s">
        <v>297</v>
      </c>
      <c r="F48" s="38" t="s">
        <v>297</v>
      </c>
      <c r="G48" s="4">
        <v>43474.489193807873</v>
      </c>
      <c r="H48" s="4">
        <f t="shared" ca="1" si="0"/>
        <v>43483.455011458333</v>
      </c>
      <c r="I48" s="30" t="s">
        <v>295</v>
      </c>
    </row>
    <row r="49" spans="1:9" x14ac:dyDescent="0.35">
      <c r="A49" s="18"/>
      <c r="B49" s="2">
        <v>10048</v>
      </c>
      <c r="C49" s="2">
        <v>20048</v>
      </c>
      <c r="D49" s="2">
        <v>0</v>
      </c>
      <c r="E49" s="38" t="s">
        <v>297</v>
      </c>
      <c r="F49" s="38" t="s">
        <v>297</v>
      </c>
      <c r="G49" s="4">
        <v>43474.489193807873</v>
      </c>
      <c r="H49" s="4">
        <f t="shared" ca="1" si="0"/>
        <v>43483.455011458333</v>
      </c>
      <c r="I49" s="30" t="s">
        <v>295</v>
      </c>
    </row>
    <row r="50" spans="1:9" x14ac:dyDescent="0.35">
      <c r="A50" s="18"/>
      <c r="B50" s="2">
        <v>10049</v>
      </c>
      <c r="C50" s="2">
        <v>20049</v>
      </c>
      <c r="D50" s="2">
        <v>0</v>
      </c>
      <c r="E50" s="38" t="s">
        <v>297</v>
      </c>
      <c r="F50" s="38" t="s">
        <v>297</v>
      </c>
      <c r="G50" s="4">
        <v>43474.489193807873</v>
      </c>
      <c r="H50" s="4">
        <f t="shared" ca="1" si="0"/>
        <v>43483.455011458333</v>
      </c>
      <c r="I50" s="30" t="s">
        <v>295</v>
      </c>
    </row>
    <row r="51" spans="1:9" x14ac:dyDescent="0.35">
      <c r="A51" s="18"/>
      <c r="B51" s="2">
        <v>10050</v>
      </c>
      <c r="C51" s="2">
        <v>20050</v>
      </c>
      <c r="D51" s="2">
        <v>0</v>
      </c>
      <c r="E51" s="38" t="s">
        <v>297</v>
      </c>
      <c r="F51" s="38" t="s">
        <v>297</v>
      </c>
      <c r="G51" s="4">
        <v>43474.489193807873</v>
      </c>
      <c r="H51" s="4">
        <f t="shared" ca="1" si="0"/>
        <v>43483.455011458333</v>
      </c>
      <c r="I51" s="30" t="s">
        <v>295</v>
      </c>
    </row>
    <row r="52" spans="1:9" x14ac:dyDescent="0.35">
      <c r="A52" s="1">
        <v>10005</v>
      </c>
      <c r="B52" s="2">
        <v>10051</v>
      </c>
      <c r="C52" s="2">
        <v>20051</v>
      </c>
      <c r="D52" s="2">
        <v>0</v>
      </c>
      <c r="E52" s="38" t="s">
        <v>297</v>
      </c>
      <c r="F52" s="38" t="s">
        <v>297</v>
      </c>
      <c r="G52" s="4">
        <v>43474.489193807873</v>
      </c>
      <c r="H52" s="4">
        <f t="shared" ca="1" si="0"/>
        <v>43483.455011458333</v>
      </c>
      <c r="I52" s="30" t="s">
        <v>296</v>
      </c>
    </row>
    <row r="53" spans="1:9" x14ac:dyDescent="0.35">
      <c r="A53" s="18"/>
      <c r="B53" s="2">
        <v>10052</v>
      </c>
      <c r="C53" s="2">
        <v>20052</v>
      </c>
      <c r="D53" s="2">
        <v>0</v>
      </c>
      <c r="E53" s="38" t="s">
        <v>297</v>
      </c>
      <c r="F53" s="38" t="s">
        <v>297</v>
      </c>
      <c r="G53" s="4">
        <v>43474.489193807873</v>
      </c>
      <c r="H53" s="4">
        <f t="shared" ca="1" si="0"/>
        <v>43483.455011458333</v>
      </c>
      <c r="I53" s="30" t="s">
        <v>295</v>
      </c>
    </row>
    <row r="54" spans="1:9" x14ac:dyDescent="0.35">
      <c r="A54" s="1">
        <v>10005</v>
      </c>
      <c r="B54" s="2">
        <v>10053</v>
      </c>
      <c r="C54" s="2">
        <v>20053</v>
      </c>
      <c r="D54" s="2">
        <v>0</v>
      </c>
      <c r="E54" s="38" t="s">
        <v>297</v>
      </c>
      <c r="F54" s="38" t="s">
        <v>297</v>
      </c>
      <c r="G54" s="4">
        <v>43474.489193807873</v>
      </c>
      <c r="H54" s="4">
        <f t="shared" ca="1" si="0"/>
        <v>43483.455011458333</v>
      </c>
      <c r="I54" s="30" t="s">
        <v>296</v>
      </c>
    </row>
    <row r="55" spans="1:9" x14ac:dyDescent="0.35">
      <c r="A55" s="18"/>
      <c r="B55" s="2">
        <v>10054</v>
      </c>
      <c r="C55" s="2">
        <v>20054</v>
      </c>
      <c r="D55" s="2">
        <v>0</v>
      </c>
      <c r="E55" s="38" t="s">
        <v>297</v>
      </c>
      <c r="F55" s="38" t="s">
        <v>297</v>
      </c>
      <c r="G55" s="4">
        <v>43474.489193807873</v>
      </c>
      <c r="H55" s="4">
        <f t="shared" ca="1" si="0"/>
        <v>43483.455011458333</v>
      </c>
      <c r="I55" s="30" t="s">
        <v>295</v>
      </c>
    </row>
    <row r="56" spans="1:9" x14ac:dyDescent="0.35">
      <c r="A56" s="1">
        <v>10005</v>
      </c>
      <c r="B56" s="2">
        <v>10055</v>
      </c>
      <c r="C56" s="2">
        <v>20055</v>
      </c>
      <c r="D56" s="2">
        <v>0</v>
      </c>
      <c r="E56" s="38" t="s">
        <v>297</v>
      </c>
      <c r="F56" s="38" t="s">
        <v>297</v>
      </c>
      <c r="G56" s="4">
        <v>43474.489193807873</v>
      </c>
      <c r="H56" s="4">
        <f t="shared" ca="1" si="0"/>
        <v>43483.455011458333</v>
      </c>
      <c r="I56" s="30" t="s">
        <v>296</v>
      </c>
    </row>
    <row r="57" spans="1:9" x14ac:dyDescent="0.35">
      <c r="A57" s="1">
        <v>10005</v>
      </c>
      <c r="B57" s="2">
        <v>10056</v>
      </c>
      <c r="C57" s="2">
        <v>20056</v>
      </c>
      <c r="D57" s="2">
        <v>0</v>
      </c>
      <c r="E57" s="38" t="s">
        <v>297</v>
      </c>
      <c r="F57" s="38" t="s">
        <v>297</v>
      </c>
      <c r="G57" s="4">
        <v>43474.489193807873</v>
      </c>
      <c r="H57" s="4">
        <f t="shared" ca="1" si="0"/>
        <v>43483.455011458333</v>
      </c>
      <c r="I57" s="30" t="s">
        <v>296</v>
      </c>
    </row>
    <row r="58" spans="1:9" x14ac:dyDescent="0.35">
      <c r="A58" s="18"/>
      <c r="B58" s="2">
        <v>10057</v>
      </c>
      <c r="C58" s="2">
        <v>20057</v>
      </c>
      <c r="D58" s="2">
        <v>0</v>
      </c>
      <c r="E58" s="38" t="s">
        <v>297</v>
      </c>
      <c r="F58" s="38" t="s">
        <v>297</v>
      </c>
      <c r="G58" s="4">
        <v>43474.489193807873</v>
      </c>
      <c r="H58" s="4">
        <f t="shared" ca="1" si="0"/>
        <v>43483.455011458333</v>
      </c>
      <c r="I58" s="30" t="s">
        <v>295</v>
      </c>
    </row>
    <row r="59" spans="1:9" x14ac:dyDescent="0.35">
      <c r="A59" s="18"/>
      <c r="B59" s="2">
        <v>10058</v>
      </c>
      <c r="C59" s="2">
        <v>20058</v>
      </c>
      <c r="D59" s="2">
        <v>0</v>
      </c>
      <c r="E59" s="38" t="s">
        <v>297</v>
      </c>
      <c r="F59" s="38" t="s">
        <v>297</v>
      </c>
      <c r="G59" s="4">
        <v>43474.489193807873</v>
      </c>
      <c r="H59" s="4">
        <f t="shared" ca="1" si="0"/>
        <v>43483.455011458333</v>
      </c>
      <c r="I59" s="30" t="s">
        <v>295</v>
      </c>
    </row>
    <row r="60" spans="1:9" x14ac:dyDescent="0.35">
      <c r="A60" s="18"/>
      <c r="B60" s="2">
        <v>10059</v>
      </c>
      <c r="C60" s="2">
        <v>20059</v>
      </c>
      <c r="D60" s="2">
        <v>0</v>
      </c>
      <c r="E60" s="38" t="s">
        <v>297</v>
      </c>
      <c r="F60" s="38" t="s">
        <v>297</v>
      </c>
      <c r="G60" s="4">
        <v>43474.489193807873</v>
      </c>
      <c r="H60" s="4">
        <f t="shared" ca="1" si="0"/>
        <v>43483.455011458333</v>
      </c>
      <c r="I60" s="30" t="s">
        <v>295</v>
      </c>
    </row>
    <row r="61" spans="1:9" x14ac:dyDescent="0.35">
      <c r="A61" s="18"/>
      <c r="B61" s="2">
        <v>10060</v>
      </c>
      <c r="C61" s="2">
        <v>20060</v>
      </c>
      <c r="D61" s="2">
        <v>0</v>
      </c>
      <c r="E61" s="38" t="s">
        <v>297</v>
      </c>
      <c r="F61" s="38" t="s">
        <v>297</v>
      </c>
      <c r="G61" s="4">
        <v>43474.489193807873</v>
      </c>
      <c r="H61" s="4">
        <f t="shared" ca="1" si="0"/>
        <v>43483.455011458333</v>
      </c>
      <c r="I61" s="30" t="s">
        <v>295</v>
      </c>
    </row>
    <row r="62" spans="1:9" x14ac:dyDescent="0.35">
      <c r="A62" s="1">
        <v>10005</v>
      </c>
      <c r="B62" s="2">
        <v>10061</v>
      </c>
      <c r="C62" s="2">
        <v>20061</v>
      </c>
      <c r="D62" s="2">
        <v>0</v>
      </c>
      <c r="E62" s="38" t="s">
        <v>297</v>
      </c>
      <c r="F62" s="38" t="s">
        <v>297</v>
      </c>
      <c r="G62" s="4">
        <v>43474.489193807873</v>
      </c>
      <c r="H62" s="4">
        <f t="shared" ca="1" si="0"/>
        <v>43483.455011458333</v>
      </c>
      <c r="I62" s="30" t="s">
        <v>296</v>
      </c>
    </row>
    <row r="63" spans="1:9" x14ac:dyDescent="0.35">
      <c r="A63" s="18"/>
      <c r="B63" s="2">
        <v>10062</v>
      </c>
      <c r="C63" s="2">
        <v>20062</v>
      </c>
      <c r="D63" s="2">
        <v>0</v>
      </c>
      <c r="E63" s="38" t="s">
        <v>297</v>
      </c>
      <c r="F63" s="38" t="s">
        <v>297</v>
      </c>
      <c r="G63" s="4">
        <v>43474.489193807873</v>
      </c>
      <c r="H63" s="4">
        <f t="shared" ca="1" si="0"/>
        <v>43483.455011458333</v>
      </c>
      <c r="I63" s="30" t="s">
        <v>295</v>
      </c>
    </row>
    <row r="64" spans="1:9" x14ac:dyDescent="0.35">
      <c r="A64" s="18"/>
      <c r="B64" s="2">
        <v>10063</v>
      </c>
      <c r="C64" s="2">
        <v>20063</v>
      </c>
      <c r="D64" s="2">
        <v>0</v>
      </c>
      <c r="E64" s="38" t="s">
        <v>297</v>
      </c>
      <c r="F64" s="38" t="s">
        <v>297</v>
      </c>
      <c r="G64" s="4">
        <v>43474.489193807873</v>
      </c>
      <c r="H64" s="4">
        <f t="shared" ca="1" si="0"/>
        <v>43483.455011458333</v>
      </c>
      <c r="I64" s="30" t="s">
        <v>295</v>
      </c>
    </row>
    <row r="65" spans="1:9" x14ac:dyDescent="0.35">
      <c r="A65" s="18"/>
      <c r="B65" s="2">
        <v>10064</v>
      </c>
      <c r="C65" s="2">
        <v>20064</v>
      </c>
      <c r="D65" s="2">
        <v>0</v>
      </c>
      <c r="E65" s="38" t="s">
        <v>297</v>
      </c>
      <c r="F65" s="38" t="s">
        <v>297</v>
      </c>
      <c r="G65" s="4">
        <v>43474.489193807873</v>
      </c>
      <c r="H65" s="4">
        <f t="shared" ca="1" si="0"/>
        <v>43483.455011458333</v>
      </c>
      <c r="I65" s="30" t="s">
        <v>295</v>
      </c>
    </row>
    <row r="66" spans="1:9" x14ac:dyDescent="0.35">
      <c r="A66" s="18"/>
      <c r="B66" s="2">
        <v>10065</v>
      </c>
      <c r="C66" s="2">
        <v>20065</v>
      </c>
      <c r="D66" s="2">
        <v>0</v>
      </c>
      <c r="E66" s="38" t="s">
        <v>297</v>
      </c>
      <c r="F66" s="38" t="s">
        <v>297</v>
      </c>
      <c r="G66" s="4">
        <v>43474.489193807873</v>
      </c>
      <c r="H66" s="4">
        <f t="shared" ca="1" si="0"/>
        <v>43483.455011458333</v>
      </c>
      <c r="I66" s="30" t="s">
        <v>295</v>
      </c>
    </row>
    <row r="67" spans="1:9" x14ac:dyDescent="0.35">
      <c r="A67" s="18"/>
      <c r="B67" s="2">
        <v>10066</v>
      </c>
      <c r="C67" s="2">
        <v>20066</v>
      </c>
      <c r="D67" s="2">
        <v>0</v>
      </c>
      <c r="E67" s="38" t="s">
        <v>297</v>
      </c>
      <c r="F67" s="38" t="s">
        <v>297</v>
      </c>
      <c r="G67" s="4">
        <v>43474.489193807873</v>
      </c>
      <c r="H67" s="4">
        <f t="shared" ref="H67:H130" ca="1" si="1">NOW()</f>
        <v>43483.455011458333</v>
      </c>
      <c r="I67" s="30" t="s">
        <v>295</v>
      </c>
    </row>
    <row r="68" spans="1:9" x14ac:dyDescent="0.35">
      <c r="A68" s="1">
        <v>10005</v>
      </c>
      <c r="B68" s="2">
        <v>10067</v>
      </c>
      <c r="C68" s="2">
        <v>20067</v>
      </c>
      <c r="D68" s="2">
        <v>0</v>
      </c>
      <c r="E68" s="38" t="s">
        <v>297</v>
      </c>
      <c r="F68" s="38" t="s">
        <v>297</v>
      </c>
      <c r="G68" s="4">
        <v>43474.489193807873</v>
      </c>
      <c r="H68" s="4">
        <f t="shared" ca="1" si="1"/>
        <v>43483.455011458333</v>
      </c>
      <c r="I68" s="30" t="s">
        <v>296</v>
      </c>
    </row>
    <row r="69" spans="1:9" x14ac:dyDescent="0.35">
      <c r="A69" s="1">
        <v>10005</v>
      </c>
      <c r="B69" s="2">
        <v>10068</v>
      </c>
      <c r="C69" s="2">
        <v>20068</v>
      </c>
      <c r="D69" s="2">
        <v>0</v>
      </c>
      <c r="E69" s="38" t="s">
        <v>297</v>
      </c>
      <c r="F69" s="38" t="s">
        <v>297</v>
      </c>
      <c r="G69" s="4">
        <v>43474.489193807873</v>
      </c>
      <c r="H69" s="4">
        <f t="shared" ca="1" si="1"/>
        <v>43483.455011458333</v>
      </c>
      <c r="I69" s="30" t="s">
        <v>296</v>
      </c>
    </row>
    <row r="70" spans="1:9" x14ac:dyDescent="0.35">
      <c r="A70" s="1">
        <v>10005</v>
      </c>
      <c r="B70" s="2">
        <v>10069</v>
      </c>
      <c r="C70" s="2">
        <v>20069</v>
      </c>
      <c r="D70" s="2">
        <v>0</v>
      </c>
      <c r="E70" s="38" t="s">
        <v>297</v>
      </c>
      <c r="F70" s="38" t="s">
        <v>297</v>
      </c>
      <c r="G70" s="4">
        <v>43474.489193807873</v>
      </c>
      <c r="H70" s="4">
        <f t="shared" ca="1" si="1"/>
        <v>43483.455011458333</v>
      </c>
      <c r="I70" s="30" t="s">
        <v>296</v>
      </c>
    </row>
    <row r="71" spans="1:9" x14ac:dyDescent="0.35">
      <c r="A71" s="18"/>
      <c r="B71" s="2">
        <v>10070</v>
      </c>
      <c r="C71" s="2">
        <v>20070</v>
      </c>
      <c r="D71" s="2">
        <v>0</v>
      </c>
      <c r="E71" s="38" t="s">
        <v>297</v>
      </c>
      <c r="F71" s="38" t="s">
        <v>297</v>
      </c>
      <c r="G71" s="4">
        <v>43474.489193807873</v>
      </c>
      <c r="H71" s="4">
        <f t="shared" ca="1" si="1"/>
        <v>43483.455011458333</v>
      </c>
      <c r="I71" s="30" t="s">
        <v>295</v>
      </c>
    </row>
    <row r="72" spans="1:9" x14ac:dyDescent="0.35">
      <c r="A72" s="1">
        <v>10005</v>
      </c>
      <c r="B72" s="2">
        <v>10071</v>
      </c>
      <c r="C72" s="2">
        <v>20071</v>
      </c>
      <c r="D72" s="2">
        <v>0</v>
      </c>
      <c r="E72" s="38" t="s">
        <v>297</v>
      </c>
      <c r="F72" s="38" t="s">
        <v>297</v>
      </c>
      <c r="G72" s="4">
        <v>43474.489193807873</v>
      </c>
      <c r="H72" s="4">
        <f t="shared" ca="1" si="1"/>
        <v>43483.455011458333</v>
      </c>
      <c r="I72" s="30" t="s">
        <v>296</v>
      </c>
    </row>
    <row r="73" spans="1:9" x14ac:dyDescent="0.35">
      <c r="A73" s="1">
        <v>10005</v>
      </c>
      <c r="B73" s="2">
        <v>10072</v>
      </c>
      <c r="C73" s="2">
        <v>20072</v>
      </c>
      <c r="D73" s="2">
        <v>0</v>
      </c>
      <c r="E73" s="38" t="s">
        <v>297</v>
      </c>
      <c r="F73" s="38" t="s">
        <v>297</v>
      </c>
      <c r="G73" s="4">
        <v>43474.489193807873</v>
      </c>
      <c r="H73" s="4">
        <f t="shared" ca="1" si="1"/>
        <v>43483.455011458333</v>
      </c>
      <c r="I73" s="30" t="s">
        <v>296</v>
      </c>
    </row>
    <row r="74" spans="1:9" x14ac:dyDescent="0.35">
      <c r="A74" s="1">
        <v>10005</v>
      </c>
      <c r="B74" s="2">
        <v>10073</v>
      </c>
      <c r="C74" s="2">
        <v>20073</v>
      </c>
      <c r="D74" s="2">
        <v>0</v>
      </c>
      <c r="E74" s="38" t="s">
        <v>297</v>
      </c>
      <c r="F74" s="38" t="s">
        <v>297</v>
      </c>
      <c r="G74" s="4">
        <v>43474.489193807873</v>
      </c>
      <c r="H74" s="4">
        <f t="shared" ca="1" si="1"/>
        <v>43483.455011458333</v>
      </c>
      <c r="I74" s="30" t="s">
        <v>296</v>
      </c>
    </row>
    <row r="75" spans="1:9" x14ac:dyDescent="0.35">
      <c r="A75" s="1">
        <v>10005</v>
      </c>
      <c r="B75" s="2">
        <v>10074</v>
      </c>
      <c r="C75" s="2">
        <v>20074</v>
      </c>
      <c r="D75" s="2">
        <v>0</v>
      </c>
      <c r="E75" s="38" t="s">
        <v>297</v>
      </c>
      <c r="F75" s="38" t="s">
        <v>297</v>
      </c>
      <c r="G75" s="4">
        <v>43474.489193807873</v>
      </c>
      <c r="H75" s="4">
        <f t="shared" ca="1" si="1"/>
        <v>43483.455011458333</v>
      </c>
      <c r="I75" s="30" t="s">
        <v>296</v>
      </c>
    </row>
    <row r="76" spans="1:9" x14ac:dyDescent="0.35">
      <c r="A76" s="1">
        <v>10005</v>
      </c>
      <c r="B76" s="2">
        <v>10075</v>
      </c>
      <c r="C76" s="2">
        <v>20075</v>
      </c>
      <c r="D76" s="2">
        <v>0</v>
      </c>
      <c r="E76" s="38" t="s">
        <v>297</v>
      </c>
      <c r="F76" s="38" t="s">
        <v>297</v>
      </c>
      <c r="G76" s="4">
        <v>43474.489193807873</v>
      </c>
      <c r="H76" s="4">
        <f t="shared" ca="1" si="1"/>
        <v>43483.455011458333</v>
      </c>
      <c r="I76" s="30" t="s">
        <v>296</v>
      </c>
    </row>
    <row r="77" spans="1:9" x14ac:dyDescent="0.35">
      <c r="A77" s="1">
        <v>10005</v>
      </c>
      <c r="B77" s="2">
        <v>10076</v>
      </c>
      <c r="C77" s="2">
        <v>20076</v>
      </c>
      <c r="D77" s="2">
        <v>0</v>
      </c>
      <c r="E77" s="38" t="s">
        <v>297</v>
      </c>
      <c r="F77" s="38" t="s">
        <v>297</v>
      </c>
      <c r="G77" s="4">
        <v>43474.489193807873</v>
      </c>
      <c r="H77" s="4">
        <f t="shared" ca="1" si="1"/>
        <v>43483.455011458333</v>
      </c>
      <c r="I77" s="30" t="s">
        <v>296</v>
      </c>
    </row>
    <row r="78" spans="1:9" x14ac:dyDescent="0.35">
      <c r="A78" s="1">
        <v>10005</v>
      </c>
      <c r="B78" s="2">
        <v>10077</v>
      </c>
      <c r="C78" s="2">
        <v>20077</v>
      </c>
      <c r="D78" s="2">
        <v>0</v>
      </c>
      <c r="E78" s="38" t="s">
        <v>297</v>
      </c>
      <c r="F78" s="38" t="s">
        <v>297</v>
      </c>
      <c r="G78" s="4">
        <v>43474.489193807873</v>
      </c>
      <c r="H78" s="4">
        <f t="shared" ca="1" si="1"/>
        <v>43483.455011458333</v>
      </c>
      <c r="I78" s="30" t="s">
        <v>296</v>
      </c>
    </row>
    <row r="79" spans="1:9" x14ac:dyDescent="0.35">
      <c r="A79" s="1">
        <v>10005</v>
      </c>
      <c r="B79" s="2">
        <v>10078</v>
      </c>
      <c r="C79" s="2">
        <v>20078</v>
      </c>
      <c r="D79" s="2">
        <v>0</v>
      </c>
      <c r="E79" s="38" t="s">
        <v>297</v>
      </c>
      <c r="F79" s="38" t="s">
        <v>297</v>
      </c>
      <c r="G79" s="4">
        <v>43474.489193807873</v>
      </c>
      <c r="H79" s="4">
        <f t="shared" ca="1" si="1"/>
        <v>43483.455011458333</v>
      </c>
      <c r="I79" s="30" t="s">
        <v>296</v>
      </c>
    </row>
    <row r="80" spans="1:9" x14ac:dyDescent="0.35">
      <c r="A80" s="1">
        <v>10005</v>
      </c>
      <c r="B80" s="2">
        <v>10079</v>
      </c>
      <c r="C80" s="2">
        <v>20079</v>
      </c>
      <c r="D80" s="2">
        <v>0</v>
      </c>
      <c r="E80" s="38" t="s">
        <v>297</v>
      </c>
      <c r="F80" s="38" t="s">
        <v>297</v>
      </c>
      <c r="G80" s="4">
        <v>43474.489193807873</v>
      </c>
      <c r="H80" s="4">
        <f t="shared" ca="1" si="1"/>
        <v>43483.455011458333</v>
      </c>
      <c r="I80" s="30" t="s">
        <v>296</v>
      </c>
    </row>
    <row r="81" spans="1:9" x14ac:dyDescent="0.35">
      <c r="A81" s="1">
        <v>10005</v>
      </c>
      <c r="B81" s="2">
        <v>10080</v>
      </c>
      <c r="C81" s="2">
        <v>20080</v>
      </c>
      <c r="D81" s="2">
        <v>0</v>
      </c>
      <c r="E81" s="38" t="s">
        <v>297</v>
      </c>
      <c r="F81" s="38" t="s">
        <v>297</v>
      </c>
      <c r="G81" s="4">
        <v>43474.489193807873</v>
      </c>
      <c r="H81" s="4">
        <f t="shared" ca="1" si="1"/>
        <v>43483.455011458333</v>
      </c>
      <c r="I81" s="30" t="s">
        <v>296</v>
      </c>
    </row>
    <row r="82" spans="1:9" x14ac:dyDescent="0.35">
      <c r="A82" s="1">
        <v>10005</v>
      </c>
      <c r="B82" s="2">
        <v>10081</v>
      </c>
      <c r="C82" s="2">
        <v>20081</v>
      </c>
      <c r="D82" s="2">
        <v>0</v>
      </c>
      <c r="E82" s="38" t="s">
        <v>297</v>
      </c>
      <c r="F82" s="38" t="s">
        <v>297</v>
      </c>
      <c r="G82" s="4">
        <v>43474.489193807873</v>
      </c>
      <c r="H82" s="4">
        <f t="shared" ca="1" si="1"/>
        <v>43483.455011458333</v>
      </c>
      <c r="I82" s="30" t="s">
        <v>296</v>
      </c>
    </row>
    <row r="83" spans="1:9" x14ac:dyDescent="0.35">
      <c r="A83" s="1">
        <v>10005</v>
      </c>
      <c r="B83" s="2">
        <v>10082</v>
      </c>
      <c r="C83" s="2">
        <v>20082</v>
      </c>
      <c r="D83" s="2">
        <v>0</v>
      </c>
      <c r="E83" s="38" t="s">
        <v>297</v>
      </c>
      <c r="F83" s="38" t="s">
        <v>297</v>
      </c>
      <c r="G83" s="4">
        <v>43474.489193807873</v>
      </c>
      <c r="H83" s="4">
        <f t="shared" ca="1" si="1"/>
        <v>43483.455011458333</v>
      </c>
      <c r="I83" s="30" t="s">
        <v>296</v>
      </c>
    </row>
    <row r="84" spans="1:9" x14ac:dyDescent="0.35">
      <c r="A84" s="18"/>
      <c r="B84" s="2">
        <v>10083</v>
      </c>
      <c r="C84" s="2">
        <v>20083</v>
      </c>
      <c r="D84" s="2">
        <v>0</v>
      </c>
      <c r="E84" s="38" t="s">
        <v>297</v>
      </c>
      <c r="F84" s="38" t="s">
        <v>297</v>
      </c>
      <c r="G84" s="4">
        <v>43474.489193807873</v>
      </c>
      <c r="H84" s="4">
        <f t="shared" ca="1" si="1"/>
        <v>43483.455011458333</v>
      </c>
      <c r="I84" s="30" t="s">
        <v>295</v>
      </c>
    </row>
    <row r="85" spans="1:9" x14ac:dyDescent="0.35">
      <c r="A85" s="18"/>
      <c r="B85" s="2">
        <v>10084</v>
      </c>
      <c r="C85" s="2">
        <v>20084</v>
      </c>
      <c r="D85" s="2">
        <v>0</v>
      </c>
      <c r="E85" s="38" t="s">
        <v>297</v>
      </c>
      <c r="F85" s="38" t="s">
        <v>297</v>
      </c>
      <c r="G85" s="4">
        <v>43474.489193807873</v>
      </c>
      <c r="H85" s="4">
        <f t="shared" ca="1" si="1"/>
        <v>43483.455011458333</v>
      </c>
      <c r="I85" s="30" t="s">
        <v>295</v>
      </c>
    </row>
    <row r="86" spans="1:9" x14ac:dyDescent="0.35">
      <c r="A86" s="18"/>
      <c r="B86" s="2">
        <v>10085</v>
      </c>
      <c r="C86" s="2">
        <v>20085</v>
      </c>
      <c r="D86" s="2">
        <v>0</v>
      </c>
      <c r="E86" s="38" t="s">
        <v>297</v>
      </c>
      <c r="F86" s="38" t="s">
        <v>297</v>
      </c>
      <c r="G86" s="4">
        <v>43474.489193807873</v>
      </c>
      <c r="H86" s="4">
        <f t="shared" ca="1" si="1"/>
        <v>43483.455011458333</v>
      </c>
      <c r="I86" s="30" t="s">
        <v>295</v>
      </c>
    </row>
    <row r="87" spans="1:9" x14ac:dyDescent="0.35">
      <c r="A87" s="18"/>
      <c r="B87" s="2">
        <v>10086</v>
      </c>
      <c r="C87" s="2">
        <v>20086</v>
      </c>
      <c r="D87" s="2">
        <v>0</v>
      </c>
      <c r="E87" s="38" t="s">
        <v>297</v>
      </c>
      <c r="F87" s="38" t="s">
        <v>297</v>
      </c>
      <c r="G87" s="4">
        <v>43474.489193807873</v>
      </c>
      <c r="H87" s="4">
        <f t="shared" ca="1" si="1"/>
        <v>43483.455011458333</v>
      </c>
      <c r="I87" s="30" t="s">
        <v>295</v>
      </c>
    </row>
    <row r="88" spans="1:9" x14ac:dyDescent="0.35">
      <c r="A88" s="1">
        <v>10005</v>
      </c>
      <c r="B88" s="2">
        <v>10087</v>
      </c>
      <c r="C88" s="2">
        <v>20087</v>
      </c>
      <c r="D88" s="2">
        <v>0</v>
      </c>
      <c r="E88" s="38" t="s">
        <v>297</v>
      </c>
      <c r="F88" s="38" t="s">
        <v>297</v>
      </c>
      <c r="G88" s="4">
        <v>43474.489193807873</v>
      </c>
      <c r="H88" s="4">
        <f t="shared" ca="1" si="1"/>
        <v>43483.455011458333</v>
      </c>
      <c r="I88" s="30" t="s">
        <v>296</v>
      </c>
    </row>
    <row r="89" spans="1:9" x14ac:dyDescent="0.35">
      <c r="A89" s="1">
        <v>10005</v>
      </c>
      <c r="B89" s="2">
        <v>10088</v>
      </c>
      <c r="C89" s="2">
        <v>20088</v>
      </c>
      <c r="D89" s="2">
        <v>0</v>
      </c>
      <c r="E89" s="38" t="s">
        <v>297</v>
      </c>
      <c r="F89" s="38" t="s">
        <v>297</v>
      </c>
      <c r="G89" s="4">
        <v>43474.489193807873</v>
      </c>
      <c r="H89" s="4">
        <f t="shared" ca="1" si="1"/>
        <v>43483.455011458333</v>
      </c>
      <c r="I89" s="35" t="s">
        <v>294</v>
      </c>
    </row>
    <row r="90" spans="1:9" x14ac:dyDescent="0.35">
      <c r="A90" s="1">
        <v>10005</v>
      </c>
      <c r="B90" s="2">
        <v>10089</v>
      </c>
      <c r="C90" s="2">
        <v>20089</v>
      </c>
      <c r="D90" s="2">
        <v>0</v>
      </c>
      <c r="E90" s="38" t="s">
        <v>297</v>
      </c>
      <c r="F90" s="38" t="s">
        <v>297</v>
      </c>
      <c r="G90" s="4">
        <v>43474.489193807873</v>
      </c>
      <c r="H90" s="4">
        <f t="shared" ca="1" si="1"/>
        <v>43483.455011458333</v>
      </c>
      <c r="I90" s="35" t="s">
        <v>294</v>
      </c>
    </row>
    <row r="91" spans="1:9" x14ac:dyDescent="0.35">
      <c r="A91" s="1">
        <v>10005</v>
      </c>
      <c r="B91" s="2">
        <v>10090</v>
      </c>
      <c r="C91" s="2">
        <v>20090</v>
      </c>
      <c r="D91" s="2">
        <v>0</v>
      </c>
      <c r="E91" s="38" t="s">
        <v>297</v>
      </c>
      <c r="F91" s="38" t="s">
        <v>297</v>
      </c>
      <c r="G91" s="4">
        <v>43474.489193807873</v>
      </c>
      <c r="H91" s="4">
        <f t="shared" ca="1" si="1"/>
        <v>43483.455011458333</v>
      </c>
      <c r="I91" s="35" t="s">
        <v>294</v>
      </c>
    </row>
    <row r="92" spans="1:9" x14ac:dyDescent="0.35">
      <c r="A92" s="1">
        <v>10005</v>
      </c>
      <c r="B92" s="2">
        <v>10091</v>
      </c>
      <c r="C92" s="2">
        <v>20091</v>
      </c>
      <c r="D92" s="2">
        <v>0</v>
      </c>
      <c r="E92" s="38" t="s">
        <v>297</v>
      </c>
      <c r="F92" s="38" t="s">
        <v>297</v>
      </c>
      <c r="G92" s="4">
        <v>43474.489193807873</v>
      </c>
      <c r="H92" s="4">
        <f t="shared" ca="1" si="1"/>
        <v>43483.455011458333</v>
      </c>
      <c r="I92" s="35" t="s">
        <v>294</v>
      </c>
    </row>
    <row r="93" spans="1:9" x14ac:dyDescent="0.35">
      <c r="A93" s="1">
        <v>10005</v>
      </c>
      <c r="B93" s="2">
        <v>10092</v>
      </c>
      <c r="C93" s="2">
        <v>20092</v>
      </c>
      <c r="D93" s="2">
        <v>0</v>
      </c>
      <c r="E93" s="38" t="s">
        <v>297</v>
      </c>
      <c r="F93" s="38" t="s">
        <v>297</v>
      </c>
      <c r="G93" s="4">
        <v>43474.489193807873</v>
      </c>
      <c r="H93" s="4">
        <f t="shared" ca="1" si="1"/>
        <v>43483.455011458333</v>
      </c>
      <c r="I93" s="35" t="s">
        <v>294</v>
      </c>
    </row>
    <row r="94" spans="1:9" x14ac:dyDescent="0.35">
      <c r="A94" s="1">
        <v>10005</v>
      </c>
      <c r="B94" s="2">
        <v>10093</v>
      </c>
      <c r="C94" s="2">
        <v>20093</v>
      </c>
      <c r="D94" s="2">
        <v>0</v>
      </c>
      <c r="E94" s="38" t="s">
        <v>297</v>
      </c>
      <c r="F94" s="38" t="s">
        <v>297</v>
      </c>
      <c r="G94" s="4">
        <v>43474.489193807873</v>
      </c>
      <c r="H94" s="4">
        <f t="shared" ca="1" si="1"/>
        <v>43483.455011458333</v>
      </c>
      <c r="I94" s="35" t="s">
        <v>294</v>
      </c>
    </row>
    <row r="95" spans="1:9" x14ac:dyDescent="0.35">
      <c r="A95" s="1">
        <v>10005</v>
      </c>
      <c r="B95" s="2">
        <v>10094</v>
      </c>
      <c r="C95" s="2">
        <v>20094</v>
      </c>
      <c r="D95" s="2">
        <v>0</v>
      </c>
      <c r="E95" s="38" t="s">
        <v>297</v>
      </c>
      <c r="F95" s="38" t="s">
        <v>297</v>
      </c>
      <c r="G95" s="4">
        <v>43474.489193807873</v>
      </c>
      <c r="H95" s="4">
        <f t="shared" ca="1" si="1"/>
        <v>43483.455011458333</v>
      </c>
      <c r="I95" s="35" t="s">
        <v>294</v>
      </c>
    </row>
    <row r="96" spans="1:9" x14ac:dyDescent="0.35">
      <c r="A96" s="1">
        <v>10005</v>
      </c>
      <c r="B96" s="2">
        <v>10095</v>
      </c>
      <c r="C96" s="2">
        <v>20095</v>
      </c>
      <c r="D96" s="2">
        <v>0</v>
      </c>
      <c r="E96" s="38" t="s">
        <v>297</v>
      </c>
      <c r="F96" s="38" t="s">
        <v>297</v>
      </c>
      <c r="G96" s="4">
        <v>43474.489193807873</v>
      </c>
      <c r="H96" s="4">
        <f t="shared" ca="1" si="1"/>
        <v>43483.455011458333</v>
      </c>
      <c r="I96" s="35" t="s">
        <v>294</v>
      </c>
    </row>
    <row r="97" spans="1:9" x14ac:dyDescent="0.35">
      <c r="A97" s="1">
        <v>10005</v>
      </c>
      <c r="B97" s="2">
        <v>10096</v>
      </c>
      <c r="C97" s="2">
        <v>20096</v>
      </c>
      <c r="D97" s="2">
        <v>0</v>
      </c>
      <c r="E97" s="38" t="s">
        <v>297</v>
      </c>
      <c r="F97" s="38" t="s">
        <v>297</v>
      </c>
      <c r="G97" s="4">
        <v>43474.489193807873</v>
      </c>
      <c r="H97" s="4">
        <f t="shared" ca="1" si="1"/>
        <v>43483.455011458333</v>
      </c>
      <c r="I97" s="33" t="s">
        <v>296</v>
      </c>
    </row>
    <row r="98" spans="1:9" x14ac:dyDescent="0.35">
      <c r="A98" s="1">
        <v>10005</v>
      </c>
      <c r="B98" s="2">
        <v>10097</v>
      </c>
      <c r="C98" s="2">
        <v>20097</v>
      </c>
      <c r="D98" s="2">
        <v>0</v>
      </c>
      <c r="E98" s="38" t="s">
        <v>297</v>
      </c>
      <c r="F98" s="38" t="s">
        <v>297</v>
      </c>
      <c r="G98" s="4">
        <v>43474.489193807873</v>
      </c>
      <c r="H98" s="4">
        <f t="shared" ca="1" si="1"/>
        <v>43483.455011458333</v>
      </c>
      <c r="I98" s="35" t="s">
        <v>296</v>
      </c>
    </row>
    <row r="99" spans="1:9" x14ac:dyDescent="0.35">
      <c r="A99" s="1">
        <v>10005</v>
      </c>
      <c r="B99" s="2">
        <v>10098</v>
      </c>
      <c r="C99" s="2">
        <v>20098</v>
      </c>
      <c r="D99" s="2">
        <v>0</v>
      </c>
      <c r="E99" s="38" t="s">
        <v>297</v>
      </c>
      <c r="F99" s="38" t="s">
        <v>297</v>
      </c>
      <c r="G99" s="4">
        <v>43474.489193807873</v>
      </c>
      <c r="H99" s="4">
        <f t="shared" ca="1" si="1"/>
        <v>43483.455011458333</v>
      </c>
      <c r="I99" s="35" t="s">
        <v>296</v>
      </c>
    </row>
    <row r="100" spans="1:9" x14ac:dyDescent="0.35">
      <c r="A100" s="1">
        <v>10005</v>
      </c>
      <c r="B100" s="2">
        <v>10099</v>
      </c>
      <c r="C100" s="2">
        <v>20099</v>
      </c>
      <c r="D100" s="2">
        <v>0</v>
      </c>
      <c r="E100" s="38" t="s">
        <v>297</v>
      </c>
      <c r="F100" s="38" t="s">
        <v>297</v>
      </c>
      <c r="G100" s="4">
        <v>43474.489193807873</v>
      </c>
      <c r="H100" s="4">
        <f t="shared" ca="1" si="1"/>
        <v>43483.455011458333</v>
      </c>
      <c r="I100" s="35" t="s">
        <v>296</v>
      </c>
    </row>
    <row r="101" spans="1:9" x14ac:dyDescent="0.35">
      <c r="A101" s="1">
        <v>10005</v>
      </c>
      <c r="B101" s="2">
        <v>10100</v>
      </c>
      <c r="C101" s="2">
        <v>20100</v>
      </c>
      <c r="D101" s="2">
        <v>0</v>
      </c>
      <c r="E101" s="38" t="s">
        <v>297</v>
      </c>
      <c r="F101" s="38" t="s">
        <v>297</v>
      </c>
      <c r="G101" s="4">
        <v>43474.489193807873</v>
      </c>
      <c r="H101" s="4">
        <f t="shared" ca="1" si="1"/>
        <v>43483.455011458333</v>
      </c>
      <c r="I101" s="35" t="s">
        <v>294</v>
      </c>
    </row>
    <row r="102" spans="1:9" x14ac:dyDescent="0.35">
      <c r="A102" s="1">
        <v>10005</v>
      </c>
      <c r="B102" s="2">
        <v>10101</v>
      </c>
      <c r="C102" s="2">
        <v>20101</v>
      </c>
      <c r="D102" s="2">
        <v>0</v>
      </c>
      <c r="E102" s="38" t="s">
        <v>297</v>
      </c>
      <c r="F102" s="38" t="s">
        <v>297</v>
      </c>
      <c r="G102" s="4">
        <v>43474.489193807873</v>
      </c>
      <c r="H102" s="4">
        <f t="shared" ca="1" si="1"/>
        <v>43483.455011458333</v>
      </c>
      <c r="I102" s="35" t="s">
        <v>294</v>
      </c>
    </row>
    <row r="103" spans="1:9" x14ac:dyDescent="0.35">
      <c r="A103" s="1">
        <v>10005</v>
      </c>
      <c r="B103" s="2">
        <v>10102</v>
      </c>
      <c r="C103" s="2">
        <v>20102</v>
      </c>
      <c r="D103" s="2">
        <v>0</v>
      </c>
      <c r="E103" s="38" t="s">
        <v>297</v>
      </c>
      <c r="F103" s="38" t="s">
        <v>297</v>
      </c>
      <c r="G103" s="4">
        <v>43474.489193807873</v>
      </c>
      <c r="H103" s="4">
        <f t="shared" ca="1" si="1"/>
        <v>43483.455011458333</v>
      </c>
      <c r="I103" s="35" t="s">
        <v>294</v>
      </c>
    </row>
    <row r="104" spans="1:9" x14ac:dyDescent="0.35">
      <c r="A104" s="1">
        <v>10005</v>
      </c>
      <c r="B104" s="2">
        <v>10103</v>
      </c>
      <c r="C104" s="2">
        <v>20103</v>
      </c>
      <c r="D104" s="2">
        <v>0</v>
      </c>
      <c r="E104" s="38" t="s">
        <v>297</v>
      </c>
      <c r="F104" s="38" t="s">
        <v>297</v>
      </c>
      <c r="G104" s="4">
        <v>43474.489193807873</v>
      </c>
      <c r="H104" s="4">
        <f t="shared" ca="1" si="1"/>
        <v>43483.455011458333</v>
      </c>
      <c r="I104" s="35" t="s">
        <v>294</v>
      </c>
    </row>
    <row r="105" spans="1:9" x14ac:dyDescent="0.35">
      <c r="A105" s="1">
        <v>10005</v>
      </c>
      <c r="B105" s="2">
        <v>10104</v>
      </c>
      <c r="C105" s="2">
        <v>20104</v>
      </c>
      <c r="D105" s="2">
        <v>0</v>
      </c>
      <c r="E105" s="38" t="s">
        <v>297</v>
      </c>
      <c r="F105" s="38" t="s">
        <v>297</v>
      </c>
      <c r="G105" s="4">
        <v>43474.489193807873</v>
      </c>
      <c r="H105" s="4">
        <f t="shared" ca="1" si="1"/>
        <v>43483.455011458333</v>
      </c>
      <c r="I105" s="35" t="s">
        <v>294</v>
      </c>
    </row>
    <row r="106" spans="1:9" x14ac:dyDescent="0.35">
      <c r="A106" s="1">
        <v>10005</v>
      </c>
      <c r="B106" s="2">
        <v>10105</v>
      </c>
      <c r="C106" s="2">
        <v>20105</v>
      </c>
      <c r="D106" s="2">
        <v>0</v>
      </c>
      <c r="E106" s="38" t="s">
        <v>297</v>
      </c>
      <c r="F106" s="38" t="s">
        <v>297</v>
      </c>
      <c r="G106" s="4">
        <v>43474.489193807873</v>
      </c>
      <c r="H106" s="4">
        <f t="shared" ca="1" si="1"/>
        <v>43483.455011458333</v>
      </c>
      <c r="I106" s="35" t="s">
        <v>294</v>
      </c>
    </row>
    <row r="107" spans="1:9" x14ac:dyDescent="0.35">
      <c r="A107" s="1">
        <v>10005</v>
      </c>
      <c r="B107" s="2">
        <v>10106</v>
      </c>
      <c r="C107" s="2">
        <v>20106</v>
      </c>
      <c r="D107" s="2">
        <v>0</v>
      </c>
      <c r="E107" s="38" t="s">
        <v>297</v>
      </c>
      <c r="F107" s="38" t="s">
        <v>297</v>
      </c>
      <c r="G107" s="4">
        <v>43474.489193807873</v>
      </c>
      <c r="H107" s="4">
        <f t="shared" ca="1" si="1"/>
        <v>43483.455011458333</v>
      </c>
      <c r="I107" s="35" t="s">
        <v>294</v>
      </c>
    </row>
    <row r="108" spans="1:9" x14ac:dyDescent="0.35">
      <c r="A108" s="1">
        <v>10005</v>
      </c>
      <c r="B108" s="2">
        <v>10107</v>
      </c>
      <c r="C108" s="2">
        <v>20107</v>
      </c>
      <c r="D108" s="2">
        <v>0</v>
      </c>
      <c r="E108" s="38" t="s">
        <v>297</v>
      </c>
      <c r="F108" s="38" t="s">
        <v>297</v>
      </c>
      <c r="G108" s="4">
        <v>43474.489193807873</v>
      </c>
      <c r="H108" s="4">
        <f t="shared" ca="1" si="1"/>
        <v>43483.455011458333</v>
      </c>
      <c r="I108" s="35" t="s">
        <v>294</v>
      </c>
    </row>
    <row r="109" spans="1:9" x14ac:dyDescent="0.35">
      <c r="A109" s="1">
        <v>10005</v>
      </c>
      <c r="B109" s="2">
        <v>10108</v>
      </c>
      <c r="C109" s="2">
        <v>20108</v>
      </c>
      <c r="D109" s="2">
        <v>0</v>
      </c>
      <c r="E109" s="38" t="s">
        <v>297</v>
      </c>
      <c r="F109" s="38" t="s">
        <v>297</v>
      </c>
      <c r="G109" s="4">
        <v>43474.489193807873</v>
      </c>
      <c r="H109" s="4">
        <f t="shared" ca="1" si="1"/>
        <v>43483.455011458333</v>
      </c>
      <c r="I109" s="33" t="s">
        <v>296</v>
      </c>
    </row>
    <row r="110" spans="1:9" x14ac:dyDescent="0.35">
      <c r="A110" s="1">
        <v>10005</v>
      </c>
      <c r="B110" s="2">
        <v>10109</v>
      </c>
      <c r="C110" s="2">
        <v>20109</v>
      </c>
      <c r="D110" s="2">
        <v>0</v>
      </c>
      <c r="E110" s="38" t="s">
        <v>297</v>
      </c>
      <c r="F110" s="38" t="s">
        <v>297</v>
      </c>
      <c r="G110" s="4">
        <v>43474.489193807873</v>
      </c>
      <c r="H110" s="4">
        <f t="shared" ca="1" si="1"/>
        <v>43483.455011458333</v>
      </c>
      <c r="I110" s="35" t="s">
        <v>294</v>
      </c>
    </row>
    <row r="111" spans="1:9" x14ac:dyDescent="0.35">
      <c r="A111" s="1">
        <v>10005</v>
      </c>
      <c r="B111" s="2">
        <v>10110</v>
      </c>
      <c r="C111" s="2">
        <v>20110</v>
      </c>
      <c r="D111" s="2">
        <v>0</v>
      </c>
      <c r="E111" s="38" t="s">
        <v>297</v>
      </c>
      <c r="F111" s="38" t="s">
        <v>297</v>
      </c>
      <c r="G111" s="4">
        <v>43474.489193807873</v>
      </c>
      <c r="H111" s="4">
        <f t="shared" ca="1" si="1"/>
        <v>43483.455011458333</v>
      </c>
      <c r="I111" s="35" t="s">
        <v>294</v>
      </c>
    </row>
    <row r="112" spans="1:9" x14ac:dyDescent="0.35">
      <c r="A112" s="1">
        <v>10005</v>
      </c>
      <c r="B112" s="2">
        <v>10111</v>
      </c>
      <c r="C112" s="2">
        <v>20111</v>
      </c>
      <c r="D112" s="2">
        <v>0</v>
      </c>
      <c r="E112" s="38" t="s">
        <v>297</v>
      </c>
      <c r="F112" s="38" t="s">
        <v>297</v>
      </c>
      <c r="G112" s="4">
        <v>43474.489193807873</v>
      </c>
      <c r="H112" s="4">
        <f t="shared" ca="1" si="1"/>
        <v>43483.455011458333</v>
      </c>
      <c r="I112" s="25" t="s">
        <v>294</v>
      </c>
    </row>
    <row r="113" spans="1:9" x14ac:dyDescent="0.35">
      <c r="A113" s="1">
        <v>10005</v>
      </c>
      <c r="B113" s="2">
        <v>10112</v>
      </c>
      <c r="C113" s="2">
        <v>20112</v>
      </c>
      <c r="D113" s="2">
        <v>0</v>
      </c>
      <c r="E113" s="38" t="s">
        <v>297</v>
      </c>
      <c r="F113" s="38" t="s">
        <v>297</v>
      </c>
      <c r="G113" s="4">
        <v>43474.489193807873</v>
      </c>
      <c r="H113" s="4">
        <f t="shared" ca="1" si="1"/>
        <v>43483.455011458333</v>
      </c>
      <c r="I113" s="25" t="s">
        <v>294</v>
      </c>
    </row>
    <row r="114" spans="1:9" x14ac:dyDescent="0.35">
      <c r="A114" s="1">
        <v>10005</v>
      </c>
      <c r="B114" s="2">
        <v>10113</v>
      </c>
      <c r="C114" s="2">
        <v>20113</v>
      </c>
      <c r="D114" s="2">
        <v>0</v>
      </c>
      <c r="E114" s="38" t="s">
        <v>297</v>
      </c>
      <c r="F114" s="38" t="s">
        <v>297</v>
      </c>
      <c r="G114" s="4">
        <v>43474.489193807873</v>
      </c>
      <c r="H114" s="4">
        <f t="shared" ca="1" si="1"/>
        <v>43483.455011458333</v>
      </c>
      <c r="I114" s="25" t="s">
        <v>294</v>
      </c>
    </row>
    <row r="115" spans="1:9" x14ac:dyDescent="0.35">
      <c r="A115" s="1">
        <v>10005</v>
      </c>
      <c r="B115" s="2">
        <v>10114</v>
      </c>
      <c r="C115" s="2">
        <v>20114</v>
      </c>
      <c r="D115" s="2">
        <v>0</v>
      </c>
      <c r="E115" s="38" t="s">
        <v>297</v>
      </c>
      <c r="F115" s="38" t="s">
        <v>297</v>
      </c>
      <c r="G115" s="4">
        <v>43474.489193807873</v>
      </c>
      <c r="H115" s="4">
        <f t="shared" ca="1" si="1"/>
        <v>43483.455011458333</v>
      </c>
      <c r="I115" s="25" t="s">
        <v>294</v>
      </c>
    </row>
    <row r="116" spans="1:9" x14ac:dyDescent="0.35">
      <c r="A116" s="1">
        <v>10005</v>
      </c>
      <c r="B116" s="2">
        <v>10115</v>
      </c>
      <c r="C116" s="2">
        <v>20115</v>
      </c>
      <c r="D116" s="2">
        <v>0</v>
      </c>
      <c r="E116" s="38" t="s">
        <v>297</v>
      </c>
      <c r="F116" s="38" t="s">
        <v>297</v>
      </c>
      <c r="G116" s="4">
        <v>43474.489193807873</v>
      </c>
      <c r="H116" s="4">
        <f t="shared" ca="1" si="1"/>
        <v>43483.455011458333</v>
      </c>
      <c r="I116" s="25" t="s">
        <v>294</v>
      </c>
    </row>
    <row r="117" spans="1:9" x14ac:dyDescent="0.35">
      <c r="A117" s="1">
        <v>10005</v>
      </c>
      <c r="B117" s="2">
        <v>10116</v>
      </c>
      <c r="C117" s="2">
        <v>20116</v>
      </c>
      <c r="D117" s="2">
        <v>0</v>
      </c>
      <c r="E117" s="38" t="s">
        <v>297</v>
      </c>
      <c r="F117" s="38" t="s">
        <v>297</v>
      </c>
      <c r="G117" s="4">
        <v>43474.489193807873</v>
      </c>
      <c r="H117" s="4">
        <f t="shared" ca="1" si="1"/>
        <v>43483.455011458333</v>
      </c>
      <c r="I117" s="25" t="s">
        <v>294</v>
      </c>
    </row>
    <row r="118" spans="1:9" x14ac:dyDescent="0.35">
      <c r="A118" s="1">
        <v>10005</v>
      </c>
      <c r="B118" s="2">
        <v>10117</v>
      </c>
      <c r="C118" s="2">
        <v>20117</v>
      </c>
      <c r="D118" s="2">
        <v>0</v>
      </c>
      <c r="E118" s="38" t="s">
        <v>297</v>
      </c>
      <c r="F118" s="38" t="s">
        <v>297</v>
      </c>
      <c r="G118" s="4">
        <v>43474.489193807873</v>
      </c>
      <c r="H118" s="4">
        <f t="shared" ca="1" si="1"/>
        <v>43483.455011458333</v>
      </c>
      <c r="I118" s="25" t="s">
        <v>294</v>
      </c>
    </row>
    <row r="119" spans="1:9" x14ac:dyDescent="0.35">
      <c r="A119" s="1">
        <v>10005</v>
      </c>
      <c r="B119" s="2">
        <v>10118</v>
      </c>
      <c r="C119" s="2">
        <v>20118</v>
      </c>
      <c r="D119" s="2">
        <v>0</v>
      </c>
      <c r="E119" s="38" t="s">
        <v>297</v>
      </c>
      <c r="F119" s="38" t="s">
        <v>297</v>
      </c>
      <c r="G119" s="4">
        <v>43474.489193807873</v>
      </c>
      <c r="H119" s="4">
        <f t="shared" ca="1" si="1"/>
        <v>43483.455011458333</v>
      </c>
      <c r="I119" s="25" t="s">
        <v>294</v>
      </c>
    </row>
    <row r="120" spans="1:9" x14ac:dyDescent="0.35">
      <c r="A120" s="1">
        <v>10005</v>
      </c>
      <c r="B120" s="2">
        <v>10119</v>
      </c>
      <c r="C120" s="2">
        <v>20119</v>
      </c>
      <c r="D120" s="2">
        <v>0</v>
      </c>
      <c r="E120" s="38" t="s">
        <v>297</v>
      </c>
      <c r="F120" s="38" t="s">
        <v>297</v>
      </c>
      <c r="G120" s="4">
        <v>43474.489193807873</v>
      </c>
      <c r="H120" s="4">
        <f t="shared" ca="1" si="1"/>
        <v>43483.455011458333</v>
      </c>
      <c r="I120" s="25" t="s">
        <v>296</v>
      </c>
    </row>
    <row r="121" spans="1:9" x14ac:dyDescent="0.35">
      <c r="A121" s="1">
        <v>10005</v>
      </c>
      <c r="B121" s="2">
        <v>10120</v>
      </c>
      <c r="C121" s="2">
        <v>20120</v>
      </c>
      <c r="D121" s="2">
        <v>0</v>
      </c>
      <c r="E121" s="38" t="s">
        <v>297</v>
      </c>
      <c r="F121" s="38" t="s">
        <v>297</v>
      </c>
      <c r="G121" s="4">
        <v>43474.489193807873</v>
      </c>
      <c r="H121" s="4">
        <f t="shared" ca="1" si="1"/>
        <v>43483.455011458333</v>
      </c>
      <c r="I121" s="25" t="s">
        <v>296</v>
      </c>
    </row>
    <row r="122" spans="1:9" x14ac:dyDescent="0.35">
      <c r="A122" s="1">
        <v>10005</v>
      </c>
      <c r="B122" s="2">
        <v>10121</v>
      </c>
      <c r="C122" s="2">
        <v>20121</v>
      </c>
      <c r="D122" s="2">
        <v>0</v>
      </c>
      <c r="E122" s="38" t="s">
        <v>297</v>
      </c>
      <c r="F122" s="38" t="s">
        <v>297</v>
      </c>
      <c r="G122" s="4">
        <v>43474.489193807873</v>
      </c>
      <c r="H122" s="4">
        <f t="shared" ca="1" si="1"/>
        <v>43483.455011458333</v>
      </c>
      <c r="I122" s="25" t="s">
        <v>294</v>
      </c>
    </row>
    <row r="123" spans="1:9" x14ac:dyDescent="0.35">
      <c r="A123" s="1">
        <v>10005</v>
      </c>
      <c r="B123" s="2">
        <v>10122</v>
      </c>
      <c r="C123" s="2">
        <v>20122</v>
      </c>
      <c r="D123" s="2">
        <v>0</v>
      </c>
      <c r="E123" s="38" t="s">
        <v>297</v>
      </c>
      <c r="F123" s="38" t="s">
        <v>297</v>
      </c>
      <c r="G123" s="4">
        <v>43474.489193807873</v>
      </c>
      <c r="H123" s="4">
        <f t="shared" ca="1" si="1"/>
        <v>43483.455011458333</v>
      </c>
      <c r="I123" s="25" t="s">
        <v>296</v>
      </c>
    </row>
    <row r="124" spans="1:9" x14ac:dyDescent="0.35">
      <c r="A124" s="1">
        <v>10005</v>
      </c>
      <c r="B124" s="2">
        <v>10123</v>
      </c>
      <c r="C124" s="2">
        <v>20123</v>
      </c>
      <c r="D124" s="2">
        <v>0</v>
      </c>
      <c r="E124" s="38" t="s">
        <v>297</v>
      </c>
      <c r="F124" s="38" t="s">
        <v>297</v>
      </c>
      <c r="G124" s="4">
        <v>43474.489193807873</v>
      </c>
      <c r="H124" s="4">
        <f t="shared" ca="1" si="1"/>
        <v>43483.455011458333</v>
      </c>
      <c r="I124" s="25" t="s">
        <v>294</v>
      </c>
    </row>
    <row r="125" spans="1:9" x14ac:dyDescent="0.35">
      <c r="A125" s="1">
        <v>10005</v>
      </c>
      <c r="B125" s="2">
        <v>10124</v>
      </c>
      <c r="C125" s="2">
        <v>20124</v>
      </c>
      <c r="D125" s="2">
        <v>0</v>
      </c>
      <c r="E125" s="38" t="s">
        <v>297</v>
      </c>
      <c r="F125" s="38" t="s">
        <v>297</v>
      </c>
      <c r="G125" s="4">
        <v>43474.489193807873</v>
      </c>
      <c r="H125" s="4">
        <f t="shared" ca="1" si="1"/>
        <v>43483.455011458333</v>
      </c>
      <c r="I125" s="25" t="s">
        <v>294</v>
      </c>
    </row>
    <row r="126" spans="1:9" x14ac:dyDescent="0.35">
      <c r="A126" s="1">
        <v>10005</v>
      </c>
      <c r="B126" s="2">
        <v>10125</v>
      </c>
      <c r="C126" s="2">
        <v>20125</v>
      </c>
      <c r="D126" s="2">
        <v>0</v>
      </c>
      <c r="E126" s="38" t="s">
        <v>297</v>
      </c>
      <c r="F126" s="38" t="s">
        <v>297</v>
      </c>
      <c r="G126" s="4">
        <v>43474.489193807873</v>
      </c>
      <c r="H126" s="4">
        <f t="shared" ca="1" si="1"/>
        <v>43483.455011458333</v>
      </c>
      <c r="I126" s="25" t="s">
        <v>294</v>
      </c>
    </row>
    <row r="127" spans="1:9" x14ac:dyDescent="0.35">
      <c r="A127" s="1">
        <v>10005</v>
      </c>
      <c r="B127" s="2">
        <v>10126</v>
      </c>
      <c r="C127" s="2">
        <v>20126</v>
      </c>
      <c r="D127" s="2">
        <v>0</v>
      </c>
      <c r="E127" s="38" t="s">
        <v>297</v>
      </c>
      <c r="F127" s="38" t="s">
        <v>297</v>
      </c>
      <c r="G127" s="4">
        <v>43474.489193807873</v>
      </c>
      <c r="H127" s="4">
        <f t="shared" ca="1" si="1"/>
        <v>43483.455011458333</v>
      </c>
      <c r="I127" s="25" t="s">
        <v>294</v>
      </c>
    </row>
    <row r="128" spans="1:9" x14ac:dyDescent="0.35">
      <c r="A128" s="1">
        <v>10005</v>
      </c>
      <c r="B128" s="2">
        <v>10127</v>
      </c>
      <c r="C128" s="2">
        <v>20127</v>
      </c>
      <c r="D128" s="2">
        <v>0</v>
      </c>
      <c r="E128" s="38" t="s">
        <v>297</v>
      </c>
      <c r="F128" s="38" t="s">
        <v>297</v>
      </c>
      <c r="G128" s="4">
        <v>43474.489193807873</v>
      </c>
      <c r="H128" s="4">
        <f t="shared" ca="1" si="1"/>
        <v>43483.455011458333</v>
      </c>
      <c r="I128" s="25" t="s">
        <v>294</v>
      </c>
    </row>
    <row r="129" spans="1:9" x14ac:dyDescent="0.35">
      <c r="A129" s="18"/>
      <c r="B129" s="2">
        <v>10128</v>
      </c>
      <c r="C129" s="2">
        <v>20128</v>
      </c>
      <c r="D129" s="2">
        <v>0</v>
      </c>
      <c r="E129" s="38" t="s">
        <v>297</v>
      </c>
      <c r="F129" s="38" t="s">
        <v>297</v>
      </c>
      <c r="G129" s="4">
        <v>43474.489193807873</v>
      </c>
      <c r="H129" s="4">
        <f t="shared" ca="1" si="1"/>
        <v>43483.455011458333</v>
      </c>
      <c r="I129" s="25" t="s">
        <v>295</v>
      </c>
    </row>
    <row r="130" spans="1:9" x14ac:dyDescent="0.35">
      <c r="A130" s="1">
        <v>10005</v>
      </c>
      <c r="B130" s="2">
        <v>10129</v>
      </c>
      <c r="C130" s="2">
        <v>20129</v>
      </c>
      <c r="D130" s="2">
        <v>0</v>
      </c>
      <c r="E130" s="38" t="s">
        <v>297</v>
      </c>
      <c r="F130" s="38" t="s">
        <v>297</v>
      </c>
      <c r="G130" s="4">
        <v>43474.489193807873</v>
      </c>
      <c r="H130" s="4">
        <f t="shared" ca="1" si="1"/>
        <v>43483.455011458333</v>
      </c>
      <c r="I130" s="25" t="s">
        <v>294</v>
      </c>
    </row>
    <row r="131" spans="1:9" x14ac:dyDescent="0.35">
      <c r="A131" s="1">
        <v>10005</v>
      </c>
      <c r="B131" s="2">
        <v>10130</v>
      </c>
      <c r="C131" s="2">
        <v>20130</v>
      </c>
      <c r="D131" s="2">
        <v>0</v>
      </c>
      <c r="E131" s="38" t="s">
        <v>297</v>
      </c>
      <c r="F131" s="38" t="s">
        <v>297</v>
      </c>
      <c r="G131" s="4">
        <v>43474.489193807873</v>
      </c>
      <c r="H131" s="4">
        <f t="shared" ref="H131:H194" ca="1" si="2">NOW()</f>
        <v>43483.455011458333</v>
      </c>
      <c r="I131" s="25" t="s">
        <v>294</v>
      </c>
    </row>
    <row r="132" spans="1:9" x14ac:dyDescent="0.35">
      <c r="A132" s="18"/>
      <c r="B132" s="2">
        <v>10131</v>
      </c>
      <c r="C132" s="2">
        <v>20131</v>
      </c>
      <c r="D132" s="2">
        <v>0</v>
      </c>
      <c r="E132" s="38" t="s">
        <v>297</v>
      </c>
      <c r="F132" s="38" t="s">
        <v>297</v>
      </c>
      <c r="G132" s="4">
        <v>43474.489193807873</v>
      </c>
      <c r="H132" s="4">
        <f t="shared" ca="1" si="2"/>
        <v>43483.455011458333</v>
      </c>
      <c r="I132" s="25" t="s">
        <v>295</v>
      </c>
    </row>
    <row r="133" spans="1:9" x14ac:dyDescent="0.35">
      <c r="A133" s="1">
        <v>10005</v>
      </c>
      <c r="B133" s="2">
        <v>10132</v>
      </c>
      <c r="C133" s="2">
        <v>20132</v>
      </c>
      <c r="D133" s="2">
        <v>0</v>
      </c>
      <c r="E133" s="38" t="s">
        <v>297</v>
      </c>
      <c r="F133" s="38" t="s">
        <v>297</v>
      </c>
      <c r="G133" s="4">
        <v>43474.489193807873</v>
      </c>
      <c r="H133" s="4">
        <f t="shared" ca="1" si="2"/>
        <v>43483.455011458333</v>
      </c>
      <c r="I133" s="25" t="s">
        <v>294</v>
      </c>
    </row>
    <row r="134" spans="1:9" x14ac:dyDescent="0.35">
      <c r="A134" s="1">
        <v>10005</v>
      </c>
      <c r="B134" s="2">
        <v>10133</v>
      </c>
      <c r="C134" s="2">
        <v>20133</v>
      </c>
      <c r="D134" s="2">
        <v>0</v>
      </c>
      <c r="E134" s="38" t="s">
        <v>297</v>
      </c>
      <c r="F134" s="38" t="s">
        <v>297</v>
      </c>
      <c r="G134" s="4">
        <v>43474.489193807873</v>
      </c>
      <c r="H134" s="4">
        <f t="shared" ca="1" si="2"/>
        <v>43483.455011458333</v>
      </c>
      <c r="I134" s="25" t="s">
        <v>294</v>
      </c>
    </row>
    <row r="135" spans="1:9" x14ac:dyDescent="0.35">
      <c r="A135" s="1">
        <v>10005</v>
      </c>
      <c r="B135" s="2">
        <v>10134</v>
      </c>
      <c r="C135" s="2">
        <v>20134</v>
      </c>
      <c r="D135" s="2">
        <v>0</v>
      </c>
      <c r="E135" s="38" t="s">
        <v>297</v>
      </c>
      <c r="F135" s="38" t="s">
        <v>297</v>
      </c>
      <c r="G135" s="4">
        <v>43474.489193807873</v>
      </c>
      <c r="H135" s="4">
        <f t="shared" ca="1" si="2"/>
        <v>43483.455011458333</v>
      </c>
      <c r="I135" s="25" t="s">
        <v>294</v>
      </c>
    </row>
    <row r="136" spans="1:9" x14ac:dyDescent="0.35">
      <c r="A136" s="1">
        <v>10005</v>
      </c>
      <c r="B136" s="2">
        <v>10135</v>
      </c>
      <c r="C136" s="2">
        <v>20135</v>
      </c>
      <c r="D136" s="2">
        <v>0</v>
      </c>
      <c r="E136" s="38" t="s">
        <v>297</v>
      </c>
      <c r="F136" s="38" t="s">
        <v>297</v>
      </c>
      <c r="G136" s="4">
        <v>43474.489193807873</v>
      </c>
      <c r="H136" s="4">
        <f t="shared" ca="1" si="2"/>
        <v>43483.455011458333</v>
      </c>
      <c r="I136" s="25" t="s">
        <v>294</v>
      </c>
    </row>
    <row r="137" spans="1:9" x14ac:dyDescent="0.35">
      <c r="A137" s="1">
        <v>10005</v>
      </c>
      <c r="B137" s="2">
        <v>10136</v>
      </c>
      <c r="C137" s="2">
        <v>20136</v>
      </c>
      <c r="D137" s="2">
        <v>0</v>
      </c>
      <c r="E137" s="38" t="s">
        <v>297</v>
      </c>
      <c r="F137" s="38" t="s">
        <v>297</v>
      </c>
      <c r="G137" s="4">
        <v>43474.489193807873</v>
      </c>
      <c r="H137" s="4">
        <f t="shared" ca="1" si="2"/>
        <v>43483.455011458333</v>
      </c>
      <c r="I137" s="25" t="s">
        <v>294</v>
      </c>
    </row>
    <row r="138" spans="1:9" x14ac:dyDescent="0.35">
      <c r="A138" s="1">
        <v>10005</v>
      </c>
      <c r="B138" s="2">
        <v>10137</v>
      </c>
      <c r="C138" s="2">
        <v>20137</v>
      </c>
      <c r="D138" s="2">
        <v>0</v>
      </c>
      <c r="E138" s="38" t="s">
        <v>297</v>
      </c>
      <c r="F138" s="38" t="s">
        <v>297</v>
      </c>
      <c r="G138" s="4">
        <v>43474.489193807873</v>
      </c>
      <c r="H138" s="4">
        <f t="shared" ca="1" si="2"/>
        <v>43483.455011458333</v>
      </c>
      <c r="I138" s="26" t="s">
        <v>294</v>
      </c>
    </row>
    <row r="139" spans="1:9" x14ac:dyDescent="0.35">
      <c r="A139" s="1">
        <v>10005</v>
      </c>
      <c r="B139" s="2">
        <v>10138</v>
      </c>
      <c r="C139" s="2">
        <v>20138</v>
      </c>
      <c r="D139" s="2">
        <v>0</v>
      </c>
      <c r="E139" s="38" t="s">
        <v>297</v>
      </c>
      <c r="F139" s="38" t="s">
        <v>297</v>
      </c>
      <c r="G139" s="4">
        <v>43474.489193807873</v>
      </c>
      <c r="H139" s="4">
        <f t="shared" ca="1" si="2"/>
        <v>43483.455011458333</v>
      </c>
      <c r="I139" s="26" t="s">
        <v>294</v>
      </c>
    </row>
    <row r="140" spans="1:9" x14ac:dyDescent="0.35">
      <c r="A140" s="1">
        <v>10005</v>
      </c>
      <c r="B140" s="2">
        <v>10139</v>
      </c>
      <c r="C140" s="2">
        <v>20139</v>
      </c>
      <c r="D140" s="2">
        <v>0</v>
      </c>
      <c r="E140" s="38" t="s">
        <v>297</v>
      </c>
      <c r="F140" s="38" t="s">
        <v>297</v>
      </c>
      <c r="G140" s="4">
        <v>43474.489193807873</v>
      </c>
      <c r="H140" s="4">
        <f t="shared" ca="1" si="2"/>
        <v>43483.455011458333</v>
      </c>
      <c r="I140" s="26" t="s">
        <v>294</v>
      </c>
    </row>
    <row r="141" spans="1:9" x14ac:dyDescent="0.35">
      <c r="A141" s="1">
        <v>10005</v>
      </c>
      <c r="B141" s="2">
        <v>10140</v>
      </c>
      <c r="C141" s="2">
        <v>20140</v>
      </c>
      <c r="D141" s="2">
        <v>0</v>
      </c>
      <c r="E141" s="38" t="s">
        <v>297</v>
      </c>
      <c r="F141" s="38" t="s">
        <v>297</v>
      </c>
      <c r="G141" s="4">
        <v>43474.489193807873</v>
      </c>
      <c r="H141" s="4">
        <f t="shared" ca="1" si="2"/>
        <v>43483.455011458333</v>
      </c>
      <c r="I141" s="26" t="s">
        <v>294</v>
      </c>
    </row>
    <row r="142" spans="1:9" x14ac:dyDescent="0.35">
      <c r="A142" s="1">
        <v>10005</v>
      </c>
      <c r="B142" s="2">
        <v>10141</v>
      </c>
      <c r="C142" s="2">
        <v>20141</v>
      </c>
      <c r="D142" s="2">
        <v>0</v>
      </c>
      <c r="E142" s="38" t="s">
        <v>297</v>
      </c>
      <c r="F142" s="38" t="s">
        <v>297</v>
      </c>
      <c r="G142" s="4">
        <v>43474.489193807873</v>
      </c>
      <c r="H142" s="4">
        <f t="shared" ca="1" si="2"/>
        <v>43483.455011458333</v>
      </c>
      <c r="I142" s="26" t="s">
        <v>294</v>
      </c>
    </row>
    <row r="143" spans="1:9" x14ac:dyDescent="0.35">
      <c r="A143" s="1">
        <v>10005</v>
      </c>
      <c r="B143" s="2">
        <v>10142</v>
      </c>
      <c r="C143" s="2">
        <v>20142</v>
      </c>
      <c r="D143" s="2">
        <v>0</v>
      </c>
      <c r="E143" s="38" t="s">
        <v>297</v>
      </c>
      <c r="F143" s="38" t="s">
        <v>297</v>
      </c>
      <c r="G143" s="4">
        <v>43474.489193807873</v>
      </c>
      <c r="H143" s="4">
        <f t="shared" ca="1" si="2"/>
        <v>43483.455011458333</v>
      </c>
      <c r="I143" s="26" t="s">
        <v>294</v>
      </c>
    </row>
    <row r="144" spans="1:9" x14ac:dyDescent="0.35">
      <c r="A144" s="1">
        <v>10005</v>
      </c>
      <c r="B144" s="2">
        <v>10143</v>
      </c>
      <c r="C144" s="2">
        <v>20143</v>
      </c>
      <c r="D144" s="2">
        <v>0</v>
      </c>
      <c r="E144" s="38" t="s">
        <v>297</v>
      </c>
      <c r="F144" s="38" t="s">
        <v>297</v>
      </c>
      <c r="G144" s="4">
        <v>43474.489193807873</v>
      </c>
      <c r="H144" s="4">
        <f t="shared" ca="1" si="2"/>
        <v>43483.455011458333</v>
      </c>
      <c r="I144" s="26" t="s">
        <v>294</v>
      </c>
    </row>
    <row r="145" spans="1:9" x14ac:dyDescent="0.35">
      <c r="A145" s="1">
        <v>10005</v>
      </c>
      <c r="B145" s="2">
        <v>10144</v>
      </c>
      <c r="C145" s="2">
        <v>20144</v>
      </c>
      <c r="D145" s="2">
        <v>0</v>
      </c>
      <c r="E145" s="38" t="s">
        <v>297</v>
      </c>
      <c r="F145" s="38" t="s">
        <v>297</v>
      </c>
      <c r="G145" s="4">
        <v>43474.489193807873</v>
      </c>
      <c r="H145" s="4">
        <f t="shared" ca="1" si="2"/>
        <v>43483.455011458333</v>
      </c>
      <c r="I145" s="26" t="s">
        <v>294</v>
      </c>
    </row>
    <row r="146" spans="1:9" x14ac:dyDescent="0.35">
      <c r="A146" s="1">
        <v>10005</v>
      </c>
      <c r="B146" s="2">
        <v>10145</v>
      </c>
      <c r="C146" s="2">
        <v>20145</v>
      </c>
      <c r="D146" s="2">
        <v>0</v>
      </c>
      <c r="E146" s="38" t="s">
        <v>297</v>
      </c>
      <c r="F146" s="38" t="s">
        <v>297</v>
      </c>
      <c r="G146" s="4">
        <v>43474.489193807873</v>
      </c>
      <c r="H146" s="4">
        <f t="shared" ca="1" si="2"/>
        <v>43483.455011458333</v>
      </c>
      <c r="I146" s="26" t="s">
        <v>296</v>
      </c>
    </row>
    <row r="147" spans="1:9" x14ac:dyDescent="0.35">
      <c r="A147" s="1">
        <v>10005</v>
      </c>
      <c r="B147" s="2">
        <v>10146</v>
      </c>
      <c r="C147" s="2">
        <v>20146</v>
      </c>
      <c r="D147" s="2">
        <v>0</v>
      </c>
      <c r="E147" s="38" t="s">
        <v>297</v>
      </c>
      <c r="F147" s="38" t="s">
        <v>297</v>
      </c>
      <c r="G147" s="4">
        <v>43474.489193807873</v>
      </c>
      <c r="H147" s="4">
        <f t="shared" ca="1" si="2"/>
        <v>43483.455011458333</v>
      </c>
      <c r="I147" s="26" t="s">
        <v>294</v>
      </c>
    </row>
    <row r="148" spans="1:9" x14ac:dyDescent="0.35">
      <c r="A148" s="1">
        <v>10005</v>
      </c>
      <c r="B148" s="2">
        <v>10147</v>
      </c>
      <c r="C148" s="2">
        <v>20147</v>
      </c>
      <c r="D148" s="2">
        <v>0</v>
      </c>
      <c r="E148" s="38" t="s">
        <v>297</v>
      </c>
      <c r="F148" s="38" t="s">
        <v>297</v>
      </c>
      <c r="G148" s="4">
        <v>43474.489193807873</v>
      </c>
      <c r="H148" s="4">
        <f t="shared" ca="1" si="2"/>
        <v>43483.455011458333</v>
      </c>
      <c r="I148" s="26" t="s">
        <v>294</v>
      </c>
    </row>
    <row r="149" spans="1:9" x14ac:dyDescent="0.35">
      <c r="A149" s="1">
        <v>10005</v>
      </c>
      <c r="B149" s="2">
        <v>10148</v>
      </c>
      <c r="C149" s="2">
        <v>20148</v>
      </c>
      <c r="D149" s="2">
        <v>0</v>
      </c>
      <c r="E149" s="38" t="s">
        <v>297</v>
      </c>
      <c r="F149" s="38" t="s">
        <v>297</v>
      </c>
      <c r="G149" s="4">
        <v>43474.489193807873</v>
      </c>
      <c r="H149" s="4">
        <f t="shared" ca="1" si="2"/>
        <v>43483.455011458333</v>
      </c>
      <c r="I149" s="26" t="s">
        <v>294</v>
      </c>
    </row>
    <row r="150" spans="1:9" x14ac:dyDescent="0.35">
      <c r="A150" s="1">
        <v>10005</v>
      </c>
      <c r="B150" s="2">
        <v>10149</v>
      </c>
      <c r="C150" s="2">
        <v>20149</v>
      </c>
      <c r="D150" s="2">
        <v>0</v>
      </c>
      <c r="E150" s="38" t="s">
        <v>297</v>
      </c>
      <c r="F150" s="38" t="s">
        <v>297</v>
      </c>
      <c r="G150" s="4">
        <v>43474.489193807873</v>
      </c>
      <c r="H150" s="4">
        <f t="shared" ca="1" si="2"/>
        <v>43483.455011458333</v>
      </c>
      <c r="I150" s="26" t="s">
        <v>294</v>
      </c>
    </row>
    <row r="151" spans="1:9" x14ac:dyDescent="0.35">
      <c r="A151" s="1">
        <v>10005</v>
      </c>
      <c r="B151" s="2">
        <v>10150</v>
      </c>
      <c r="C151" s="2">
        <v>20150</v>
      </c>
      <c r="D151" s="2">
        <v>0</v>
      </c>
      <c r="E151" s="38" t="s">
        <v>297</v>
      </c>
      <c r="F151" s="38" t="s">
        <v>297</v>
      </c>
      <c r="G151" s="4">
        <v>43474.489193807873</v>
      </c>
      <c r="H151" s="4">
        <f t="shared" ca="1" si="2"/>
        <v>43483.455011458333</v>
      </c>
      <c r="I151" s="26" t="s">
        <v>294</v>
      </c>
    </row>
    <row r="152" spans="1:9" x14ac:dyDescent="0.35">
      <c r="A152" s="1">
        <v>10005</v>
      </c>
      <c r="B152" s="2">
        <v>10151</v>
      </c>
      <c r="C152" s="2">
        <v>20151</v>
      </c>
      <c r="D152" s="2">
        <v>0</v>
      </c>
      <c r="E152" s="38" t="s">
        <v>297</v>
      </c>
      <c r="F152" s="38" t="s">
        <v>297</v>
      </c>
      <c r="G152" s="4">
        <v>43474.489193807873</v>
      </c>
      <c r="H152" s="4">
        <f t="shared" ca="1" si="2"/>
        <v>43483.455011458333</v>
      </c>
      <c r="I152" s="26" t="s">
        <v>294</v>
      </c>
    </row>
    <row r="153" spans="1:9" x14ac:dyDescent="0.35">
      <c r="A153" s="18"/>
      <c r="B153" s="2">
        <v>10152</v>
      </c>
      <c r="C153" s="2">
        <v>20152</v>
      </c>
      <c r="D153" s="2">
        <v>0</v>
      </c>
      <c r="E153" s="38" t="s">
        <v>297</v>
      </c>
      <c r="F153" s="38" t="s">
        <v>297</v>
      </c>
      <c r="G153" s="4">
        <v>43474.489193807873</v>
      </c>
      <c r="H153" s="4">
        <f t="shared" ca="1" si="2"/>
        <v>43483.455011458333</v>
      </c>
      <c r="I153" s="26" t="s">
        <v>295</v>
      </c>
    </row>
    <row r="154" spans="1:9" x14ac:dyDescent="0.35">
      <c r="A154" s="1">
        <v>10005</v>
      </c>
      <c r="B154" s="2">
        <v>10153</v>
      </c>
      <c r="C154" s="2">
        <v>20153</v>
      </c>
      <c r="D154" s="2">
        <v>0</v>
      </c>
      <c r="E154" s="38" t="s">
        <v>297</v>
      </c>
      <c r="F154" s="38" t="s">
        <v>297</v>
      </c>
      <c r="G154" s="4">
        <v>43474.489193807873</v>
      </c>
      <c r="H154" s="4">
        <f t="shared" ca="1" si="2"/>
        <v>43483.455011458333</v>
      </c>
      <c r="I154" s="26" t="s">
        <v>294</v>
      </c>
    </row>
    <row r="155" spans="1:9" x14ac:dyDescent="0.35">
      <c r="A155" s="1">
        <v>10005</v>
      </c>
      <c r="B155" s="2">
        <v>10154</v>
      </c>
      <c r="C155" s="2">
        <v>20154</v>
      </c>
      <c r="D155" s="2">
        <v>0</v>
      </c>
      <c r="E155" s="38" t="s">
        <v>297</v>
      </c>
      <c r="F155" s="38" t="s">
        <v>297</v>
      </c>
      <c r="G155" s="4">
        <v>43474.489193807873</v>
      </c>
      <c r="H155" s="4">
        <f t="shared" ca="1" si="2"/>
        <v>43483.455011458333</v>
      </c>
      <c r="I155" s="26" t="s">
        <v>294</v>
      </c>
    </row>
    <row r="156" spans="1:9" x14ac:dyDescent="0.35">
      <c r="A156" s="1">
        <v>10005</v>
      </c>
      <c r="B156" s="2">
        <v>10155</v>
      </c>
      <c r="C156" s="2">
        <v>20155</v>
      </c>
      <c r="D156" s="2">
        <v>0</v>
      </c>
      <c r="E156" s="38" t="s">
        <v>297</v>
      </c>
      <c r="F156" s="38" t="s">
        <v>297</v>
      </c>
      <c r="G156" s="4">
        <v>43474.489193807873</v>
      </c>
      <c r="H156" s="4">
        <f t="shared" ca="1" si="2"/>
        <v>43483.455011458333</v>
      </c>
      <c r="I156" s="26" t="s">
        <v>294</v>
      </c>
    </row>
    <row r="157" spans="1:9" x14ac:dyDescent="0.35">
      <c r="A157" s="18"/>
      <c r="B157" s="2">
        <v>10156</v>
      </c>
      <c r="C157" s="2">
        <v>20156</v>
      </c>
      <c r="D157" s="2">
        <v>0</v>
      </c>
      <c r="E157" s="38" t="s">
        <v>297</v>
      </c>
      <c r="F157" s="38" t="s">
        <v>297</v>
      </c>
      <c r="G157" s="4">
        <v>43474.489193807873</v>
      </c>
      <c r="H157" s="4">
        <f t="shared" ca="1" si="2"/>
        <v>43483.455011458333</v>
      </c>
      <c r="I157" s="26" t="s">
        <v>295</v>
      </c>
    </row>
    <row r="158" spans="1:9" x14ac:dyDescent="0.35">
      <c r="A158" s="1">
        <v>10005</v>
      </c>
      <c r="B158" s="2">
        <v>10157</v>
      </c>
      <c r="C158" s="2">
        <v>20157</v>
      </c>
      <c r="D158" s="2">
        <v>0</v>
      </c>
      <c r="E158" s="38" t="s">
        <v>297</v>
      </c>
      <c r="F158" s="38" t="s">
        <v>297</v>
      </c>
      <c r="G158" s="4">
        <v>43474.489193807873</v>
      </c>
      <c r="H158" s="4">
        <f t="shared" ca="1" si="2"/>
        <v>43483.455011458333</v>
      </c>
      <c r="I158" s="26" t="s">
        <v>294</v>
      </c>
    </row>
    <row r="159" spans="1:9" x14ac:dyDescent="0.35">
      <c r="A159" s="18"/>
      <c r="B159" s="2">
        <v>10158</v>
      </c>
      <c r="C159" s="2">
        <v>20158</v>
      </c>
      <c r="D159" s="2">
        <v>0</v>
      </c>
      <c r="E159" s="38" t="s">
        <v>297</v>
      </c>
      <c r="F159" s="38" t="s">
        <v>297</v>
      </c>
      <c r="G159" s="4">
        <v>43474.489193807873</v>
      </c>
      <c r="H159" s="4">
        <f t="shared" ca="1" si="2"/>
        <v>43483.455011458333</v>
      </c>
      <c r="I159" s="26" t="s">
        <v>295</v>
      </c>
    </row>
    <row r="160" spans="1:9" x14ac:dyDescent="0.35">
      <c r="A160" s="1">
        <v>10005</v>
      </c>
      <c r="B160" s="2">
        <v>10159</v>
      </c>
      <c r="C160" s="2">
        <v>20159</v>
      </c>
      <c r="D160" s="2">
        <v>0</v>
      </c>
      <c r="E160" s="38" t="s">
        <v>297</v>
      </c>
      <c r="F160" s="38" t="s">
        <v>297</v>
      </c>
      <c r="G160" s="4">
        <v>43474.489193807873</v>
      </c>
      <c r="H160" s="4">
        <f t="shared" ca="1" si="2"/>
        <v>43483.455011458333</v>
      </c>
      <c r="I160" s="26" t="s">
        <v>294</v>
      </c>
    </row>
    <row r="161" spans="1:9" x14ac:dyDescent="0.35">
      <c r="A161" s="18"/>
      <c r="B161" s="2">
        <v>10160</v>
      </c>
      <c r="C161" s="2">
        <v>20160</v>
      </c>
      <c r="D161" s="2">
        <v>0</v>
      </c>
      <c r="E161" s="38" t="s">
        <v>297</v>
      </c>
      <c r="F161" s="38" t="s">
        <v>297</v>
      </c>
      <c r="G161" s="4">
        <v>43474.489193807873</v>
      </c>
      <c r="H161" s="4">
        <f t="shared" ca="1" si="2"/>
        <v>43483.455011458333</v>
      </c>
      <c r="I161" s="26" t="s">
        <v>295</v>
      </c>
    </row>
    <row r="162" spans="1:9" x14ac:dyDescent="0.35">
      <c r="A162" s="1">
        <v>10005</v>
      </c>
      <c r="B162" s="2">
        <v>10161</v>
      </c>
      <c r="C162" s="2">
        <v>20161</v>
      </c>
      <c r="D162" s="2">
        <v>0</v>
      </c>
      <c r="E162" s="38" t="s">
        <v>297</v>
      </c>
      <c r="F162" s="38" t="s">
        <v>297</v>
      </c>
      <c r="G162" s="4">
        <v>43474.489193807873</v>
      </c>
      <c r="H162" s="4">
        <f t="shared" ca="1" si="2"/>
        <v>43483.455011458333</v>
      </c>
      <c r="I162" s="26" t="s">
        <v>294</v>
      </c>
    </row>
    <row r="163" spans="1:9" x14ac:dyDescent="0.35">
      <c r="A163" s="1">
        <v>10005</v>
      </c>
      <c r="B163" s="2">
        <v>10162</v>
      </c>
      <c r="C163" s="2">
        <v>20162</v>
      </c>
      <c r="D163" s="2">
        <v>0</v>
      </c>
      <c r="E163" s="38" t="s">
        <v>297</v>
      </c>
      <c r="F163" s="38" t="s">
        <v>297</v>
      </c>
      <c r="G163" s="4">
        <v>43474.489193807873</v>
      </c>
      <c r="H163" s="4">
        <f t="shared" ca="1" si="2"/>
        <v>43483.455011458333</v>
      </c>
      <c r="I163" s="26" t="s">
        <v>294</v>
      </c>
    </row>
    <row r="164" spans="1:9" x14ac:dyDescent="0.35">
      <c r="A164" s="1">
        <v>10005</v>
      </c>
      <c r="B164" s="2">
        <v>10163</v>
      </c>
      <c r="C164" s="2">
        <v>20163</v>
      </c>
      <c r="D164" s="2">
        <v>0</v>
      </c>
      <c r="E164" s="38" t="s">
        <v>297</v>
      </c>
      <c r="F164" s="38" t="s">
        <v>297</v>
      </c>
      <c r="G164" s="4">
        <v>43474.489193807873</v>
      </c>
      <c r="H164" s="4">
        <f t="shared" ca="1" si="2"/>
        <v>43483.455011458333</v>
      </c>
      <c r="I164" s="26" t="s">
        <v>294</v>
      </c>
    </row>
    <row r="165" spans="1:9" x14ac:dyDescent="0.35">
      <c r="A165" s="1">
        <v>10005</v>
      </c>
      <c r="B165" s="2">
        <v>10164</v>
      </c>
      <c r="C165" s="2">
        <v>20164</v>
      </c>
      <c r="D165" s="2">
        <v>0</v>
      </c>
      <c r="E165" s="38" t="s">
        <v>297</v>
      </c>
      <c r="F165" s="38" t="s">
        <v>297</v>
      </c>
      <c r="G165" s="4">
        <v>43474.489193807873</v>
      </c>
      <c r="H165" s="4">
        <f t="shared" ca="1" si="2"/>
        <v>43483.455011458333</v>
      </c>
      <c r="I165" s="26" t="s">
        <v>294</v>
      </c>
    </row>
    <row r="166" spans="1:9" x14ac:dyDescent="0.35">
      <c r="A166" s="1">
        <v>10005</v>
      </c>
      <c r="B166" s="2">
        <v>10165</v>
      </c>
      <c r="C166" s="2">
        <v>20165</v>
      </c>
      <c r="D166" s="2">
        <v>0</v>
      </c>
      <c r="E166" s="38" t="s">
        <v>297</v>
      </c>
      <c r="F166" s="38" t="s">
        <v>297</v>
      </c>
      <c r="G166" s="4">
        <v>43474.489193807873</v>
      </c>
      <c r="H166" s="4">
        <f t="shared" ca="1" si="2"/>
        <v>43483.455011458333</v>
      </c>
      <c r="I166" s="26" t="s">
        <v>294</v>
      </c>
    </row>
    <row r="167" spans="1:9" x14ac:dyDescent="0.35">
      <c r="A167" s="1">
        <v>10005</v>
      </c>
      <c r="B167" s="2">
        <v>10166</v>
      </c>
      <c r="C167" s="2">
        <v>20166</v>
      </c>
      <c r="D167" s="2">
        <v>0</v>
      </c>
      <c r="E167" s="38" t="s">
        <v>297</v>
      </c>
      <c r="F167" s="38" t="s">
        <v>297</v>
      </c>
      <c r="G167" s="4">
        <v>43474.489193807873</v>
      </c>
      <c r="H167" s="4">
        <f t="shared" ca="1" si="2"/>
        <v>43483.455011458333</v>
      </c>
      <c r="I167" s="26" t="s">
        <v>294</v>
      </c>
    </row>
    <row r="168" spans="1:9" x14ac:dyDescent="0.35">
      <c r="A168" s="1">
        <v>10005</v>
      </c>
      <c r="B168" s="2">
        <v>10167</v>
      </c>
      <c r="C168" s="2">
        <v>20167</v>
      </c>
      <c r="D168" s="2">
        <v>0</v>
      </c>
      <c r="E168" s="38" t="s">
        <v>297</v>
      </c>
      <c r="F168" s="38" t="s">
        <v>297</v>
      </c>
      <c r="G168" s="4">
        <v>43474.489193807873</v>
      </c>
      <c r="H168" s="4">
        <f t="shared" ca="1" si="2"/>
        <v>43483.455011458333</v>
      </c>
      <c r="I168" s="26" t="s">
        <v>294</v>
      </c>
    </row>
    <row r="169" spans="1:9" x14ac:dyDescent="0.35">
      <c r="A169" s="1">
        <v>10005</v>
      </c>
      <c r="B169" s="2">
        <v>10168</v>
      </c>
      <c r="C169" s="2">
        <v>20168</v>
      </c>
      <c r="D169" s="2">
        <v>0</v>
      </c>
      <c r="E169" s="38" t="s">
        <v>297</v>
      </c>
      <c r="F169" s="38" t="s">
        <v>297</v>
      </c>
      <c r="G169" s="4">
        <v>43474.489193807873</v>
      </c>
      <c r="H169" s="4">
        <f t="shared" ca="1" si="2"/>
        <v>43483.455011458333</v>
      </c>
      <c r="I169" s="26" t="s">
        <v>294</v>
      </c>
    </row>
    <row r="170" spans="1:9" x14ac:dyDescent="0.35">
      <c r="A170" s="1">
        <v>10005</v>
      </c>
      <c r="B170" s="2">
        <v>10169</v>
      </c>
      <c r="C170" s="2">
        <v>20169</v>
      </c>
      <c r="D170" s="2">
        <v>0</v>
      </c>
      <c r="E170" s="38" t="s">
        <v>297</v>
      </c>
      <c r="F170" s="38" t="s">
        <v>297</v>
      </c>
      <c r="G170" s="4">
        <v>43474.489193807873</v>
      </c>
      <c r="H170" s="4">
        <f t="shared" ca="1" si="2"/>
        <v>43483.455011458333</v>
      </c>
      <c r="I170" s="26" t="s">
        <v>294</v>
      </c>
    </row>
    <row r="171" spans="1:9" x14ac:dyDescent="0.35">
      <c r="A171" s="18"/>
      <c r="B171" s="2">
        <v>10170</v>
      </c>
      <c r="C171" s="2">
        <v>20170</v>
      </c>
      <c r="D171" s="2">
        <v>0</v>
      </c>
      <c r="E171" s="38" t="s">
        <v>297</v>
      </c>
      <c r="F171" s="38" t="s">
        <v>297</v>
      </c>
      <c r="G171" s="4">
        <v>43474.489193807873</v>
      </c>
      <c r="H171" s="4">
        <f t="shared" ca="1" si="2"/>
        <v>43483.455011458333</v>
      </c>
      <c r="I171" s="26" t="s">
        <v>295</v>
      </c>
    </row>
    <row r="172" spans="1:9" x14ac:dyDescent="0.35">
      <c r="A172" s="18"/>
      <c r="B172" s="2">
        <v>10171</v>
      </c>
      <c r="C172" s="2">
        <v>20171</v>
      </c>
      <c r="D172" s="2">
        <v>0</v>
      </c>
      <c r="E172" s="38" t="s">
        <v>297</v>
      </c>
      <c r="F172" s="38" t="s">
        <v>297</v>
      </c>
      <c r="G172" s="4">
        <v>43474.489193807873</v>
      </c>
      <c r="H172" s="4">
        <f t="shared" ca="1" si="2"/>
        <v>43483.455011458333</v>
      </c>
      <c r="I172" s="26" t="s">
        <v>295</v>
      </c>
    </row>
    <row r="173" spans="1:9" x14ac:dyDescent="0.35">
      <c r="A173" s="1">
        <v>10005</v>
      </c>
      <c r="B173" s="2">
        <v>10172</v>
      </c>
      <c r="C173" s="2">
        <v>20172</v>
      </c>
      <c r="D173" s="2">
        <v>0</v>
      </c>
      <c r="E173" s="38" t="s">
        <v>297</v>
      </c>
      <c r="F173" s="38" t="s">
        <v>297</v>
      </c>
      <c r="G173" s="4">
        <v>43474.489193807873</v>
      </c>
      <c r="H173" s="4">
        <f t="shared" ca="1" si="2"/>
        <v>43483.455011458333</v>
      </c>
      <c r="I173" s="26" t="s">
        <v>294</v>
      </c>
    </row>
    <row r="174" spans="1:9" x14ac:dyDescent="0.35">
      <c r="A174" s="18"/>
      <c r="B174" s="2">
        <v>10173</v>
      </c>
      <c r="C174" s="2">
        <v>20173</v>
      </c>
      <c r="D174" s="2">
        <v>0</v>
      </c>
      <c r="E174" s="38" t="s">
        <v>297</v>
      </c>
      <c r="F174" s="38" t="s">
        <v>297</v>
      </c>
      <c r="G174" s="4">
        <v>43474.489193807873</v>
      </c>
      <c r="H174" s="4">
        <f t="shared" ca="1" si="2"/>
        <v>43483.455011458333</v>
      </c>
      <c r="I174" s="26" t="s">
        <v>295</v>
      </c>
    </row>
    <row r="175" spans="1:9" x14ac:dyDescent="0.35">
      <c r="A175" s="1">
        <v>10005</v>
      </c>
      <c r="B175" s="2">
        <v>10174</v>
      </c>
      <c r="C175" s="2">
        <v>20174</v>
      </c>
      <c r="D175" s="2">
        <v>0</v>
      </c>
      <c r="E175" s="38" t="s">
        <v>297</v>
      </c>
      <c r="F175" s="38" t="s">
        <v>297</v>
      </c>
      <c r="G175" s="4">
        <v>43474.489193807873</v>
      </c>
      <c r="H175" s="4">
        <f t="shared" ca="1" si="2"/>
        <v>43483.455011458333</v>
      </c>
      <c r="I175" s="26" t="s">
        <v>294</v>
      </c>
    </row>
    <row r="176" spans="1:9" x14ac:dyDescent="0.35">
      <c r="A176" s="18"/>
      <c r="B176" s="2">
        <v>10175</v>
      </c>
      <c r="C176" s="2">
        <v>20175</v>
      </c>
      <c r="D176" s="2">
        <v>0</v>
      </c>
      <c r="E176" s="38" t="s">
        <v>297</v>
      </c>
      <c r="F176" s="38" t="s">
        <v>297</v>
      </c>
      <c r="G176" s="4">
        <v>43474.489193807873</v>
      </c>
      <c r="H176" s="4">
        <f t="shared" ca="1" si="2"/>
        <v>43483.455011458333</v>
      </c>
      <c r="I176" s="26" t="s">
        <v>295</v>
      </c>
    </row>
    <row r="177" spans="1:9" x14ac:dyDescent="0.35">
      <c r="A177" s="18"/>
      <c r="B177" s="2">
        <v>10176</v>
      </c>
      <c r="C177" s="2">
        <v>20176</v>
      </c>
      <c r="D177" s="2">
        <v>0</v>
      </c>
      <c r="E177" s="38" t="s">
        <v>297</v>
      </c>
      <c r="F177" s="38" t="s">
        <v>297</v>
      </c>
      <c r="G177" s="4">
        <v>43474.489193807873</v>
      </c>
      <c r="H177" s="4">
        <f t="shared" ca="1" si="2"/>
        <v>43483.455011458333</v>
      </c>
      <c r="I177" s="26" t="s">
        <v>295</v>
      </c>
    </row>
    <row r="178" spans="1:9" x14ac:dyDescent="0.35">
      <c r="A178" s="18"/>
      <c r="B178" s="2">
        <v>10177</v>
      </c>
      <c r="C178" s="2">
        <v>20177</v>
      </c>
      <c r="D178" s="2">
        <v>0</v>
      </c>
      <c r="E178" s="38" t="s">
        <v>297</v>
      </c>
      <c r="F178" s="38" t="s">
        <v>297</v>
      </c>
      <c r="G178" s="4">
        <v>43474.489193807873</v>
      </c>
      <c r="H178" s="4">
        <f t="shared" ca="1" si="2"/>
        <v>43483.455011458333</v>
      </c>
      <c r="I178" s="26" t="s">
        <v>295</v>
      </c>
    </row>
    <row r="179" spans="1:9" x14ac:dyDescent="0.35">
      <c r="A179" s="1">
        <v>10005</v>
      </c>
      <c r="B179" s="2">
        <v>10178</v>
      </c>
      <c r="C179" s="2">
        <v>20178</v>
      </c>
      <c r="D179" s="2">
        <v>0</v>
      </c>
      <c r="E179" s="38" t="s">
        <v>297</v>
      </c>
      <c r="F179" s="38" t="s">
        <v>297</v>
      </c>
      <c r="G179" s="4">
        <v>43474.489193807873</v>
      </c>
      <c r="H179" s="4">
        <f t="shared" ca="1" si="2"/>
        <v>43483.455011458333</v>
      </c>
      <c r="I179" s="26" t="s">
        <v>294</v>
      </c>
    </row>
    <row r="180" spans="1:9" x14ac:dyDescent="0.35">
      <c r="A180" s="1">
        <v>10005</v>
      </c>
      <c r="B180" s="2">
        <v>10179</v>
      </c>
      <c r="C180" s="2">
        <v>20179</v>
      </c>
      <c r="D180" s="2">
        <v>0</v>
      </c>
      <c r="E180" s="38" t="s">
        <v>297</v>
      </c>
      <c r="F180" s="38" t="s">
        <v>297</v>
      </c>
      <c r="G180" s="4">
        <v>43474.489193807873</v>
      </c>
      <c r="H180" s="4">
        <f t="shared" ca="1" si="2"/>
        <v>43483.455011458333</v>
      </c>
      <c r="I180" s="26" t="s">
        <v>294</v>
      </c>
    </row>
    <row r="181" spans="1:9" x14ac:dyDescent="0.35">
      <c r="A181" s="1">
        <v>10005</v>
      </c>
      <c r="B181" s="2">
        <v>10180</v>
      </c>
      <c r="C181" s="2">
        <v>20180</v>
      </c>
      <c r="D181" s="2">
        <v>0</v>
      </c>
      <c r="E181" s="38" t="s">
        <v>297</v>
      </c>
      <c r="F181" s="38" t="s">
        <v>297</v>
      </c>
      <c r="G181" s="4">
        <v>43474.489193807873</v>
      </c>
      <c r="H181" s="4">
        <f t="shared" ca="1" si="2"/>
        <v>43483.455011458333</v>
      </c>
      <c r="I181" s="26" t="s">
        <v>294</v>
      </c>
    </row>
    <row r="182" spans="1:9" x14ac:dyDescent="0.35">
      <c r="A182" s="18"/>
      <c r="B182" s="2">
        <v>10181</v>
      </c>
      <c r="C182" s="2">
        <v>20181</v>
      </c>
      <c r="D182" s="2">
        <v>0</v>
      </c>
      <c r="E182" s="38" t="s">
        <v>297</v>
      </c>
      <c r="F182" s="38" t="s">
        <v>297</v>
      </c>
      <c r="G182" s="4">
        <v>43474.489193807873</v>
      </c>
      <c r="H182" s="4">
        <f t="shared" ca="1" si="2"/>
        <v>43483.455011458333</v>
      </c>
      <c r="I182" s="26" t="s">
        <v>295</v>
      </c>
    </row>
    <row r="183" spans="1:9" x14ac:dyDescent="0.35">
      <c r="A183" s="18"/>
      <c r="B183" s="2">
        <v>10182</v>
      </c>
      <c r="C183" s="2">
        <v>20182</v>
      </c>
      <c r="D183" s="2">
        <v>0</v>
      </c>
      <c r="E183" s="38" t="s">
        <v>297</v>
      </c>
      <c r="F183" s="38" t="s">
        <v>297</v>
      </c>
      <c r="G183" s="4">
        <v>43474.489193807873</v>
      </c>
      <c r="H183" s="4">
        <f t="shared" ca="1" si="2"/>
        <v>43483.455011458333</v>
      </c>
      <c r="I183" s="26" t="s">
        <v>295</v>
      </c>
    </row>
    <row r="184" spans="1:9" x14ac:dyDescent="0.35">
      <c r="A184" s="18"/>
      <c r="B184" s="2">
        <v>10183</v>
      </c>
      <c r="C184" s="2">
        <v>20183</v>
      </c>
      <c r="D184" s="2">
        <v>0</v>
      </c>
      <c r="E184" s="38" t="s">
        <v>297</v>
      </c>
      <c r="F184" s="38" t="s">
        <v>297</v>
      </c>
      <c r="G184" s="4">
        <v>43474.489193807873</v>
      </c>
      <c r="H184" s="4">
        <f t="shared" ca="1" si="2"/>
        <v>43483.455011458333</v>
      </c>
      <c r="I184" s="26" t="s">
        <v>295</v>
      </c>
    </row>
    <row r="185" spans="1:9" x14ac:dyDescent="0.35">
      <c r="A185" s="1">
        <v>10005</v>
      </c>
      <c r="B185" s="2">
        <v>10184</v>
      </c>
      <c r="C185" s="2">
        <v>20184</v>
      </c>
      <c r="D185" s="2">
        <v>0</v>
      </c>
      <c r="E185" s="38" t="s">
        <v>297</v>
      </c>
      <c r="F185" s="38" t="s">
        <v>297</v>
      </c>
      <c r="G185" s="4">
        <v>43474.489193807873</v>
      </c>
      <c r="H185" s="4">
        <f t="shared" ca="1" si="2"/>
        <v>43483.455011458333</v>
      </c>
      <c r="I185" s="26" t="s">
        <v>294</v>
      </c>
    </row>
    <row r="186" spans="1:9" x14ac:dyDescent="0.35">
      <c r="A186" s="1">
        <v>10005</v>
      </c>
      <c r="B186" s="2">
        <v>10185</v>
      </c>
      <c r="C186" s="2">
        <v>20185</v>
      </c>
      <c r="D186" s="2">
        <v>0</v>
      </c>
      <c r="E186" s="38" t="s">
        <v>297</v>
      </c>
      <c r="F186" s="38" t="s">
        <v>297</v>
      </c>
      <c r="G186" s="4">
        <v>43474.489193807873</v>
      </c>
      <c r="H186" s="4">
        <f t="shared" ca="1" si="2"/>
        <v>43483.455011458333</v>
      </c>
      <c r="I186" s="26" t="s">
        <v>294</v>
      </c>
    </row>
    <row r="187" spans="1:9" x14ac:dyDescent="0.35">
      <c r="A187" s="1">
        <v>10005</v>
      </c>
      <c r="B187" s="2">
        <v>10186</v>
      </c>
      <c r="C187" s="2">
        <v>20186</v>
      </c>
      <c r="D187" s="2">
        <v>0</v>
      </c>
      <c r="E187" s="38" t="s">
        <v>297</v>
      </c>
      <c r="F187" s="38" t="s">
        <v>297</v>
      </c>
      <c r="G187" s="4">
        <v>43474.489193807873</v>
      </c>
      <c r="H187" s="4">
        <f t="shared" ca="1" si="2"/>
        <v>43483.455011458333</v>
      </c>
      <c r="I187" s="26" t="s">
        <v>294</v>
      </c>
    </row>
    <row r="188" spans="1:9" x14ac:dyDescent="0.35">
      <c r="A188" s="18"/>
      <c r="B188" s="2">
        <v>10187</v>
      </c>
      <c r="C188" s="2">
        <v>20187</v>
      </c>
      <c r="D188" s="2">
        <v>0</v>
      </c>
      <c r="E188" s="38" t="s">
        <v>297</v>
      </c>
      <c r="F188" s="38" t="s">
        <v>297</v>
      </c>
      <c r="G188" s="4">
        <v>43474.489193807873</v>
      </c>
      <c r="H188" s="4">
        <f t="shared" ca="1" si="2"/>
        <v>43483.455011458333</v>
      </c>
      <c r="I188" s="26" t="s">
        <v>295</v>
      </c>
    </row>
    <row r="189" spans="1:9" x14ac:dyDescent="0.35">
      <c r="A189" s="18"/>
      <c r="B189" s="2">
        <v>10188</v>
      </c>
      <c r="C189" s="2">
        <v>20188</v>
      </c>
      <c r="D189" s="2">
        <v>0</v>
      </c>
      <c r="E189" s="38" t="s">
        <v>297</v>
      </c>
      <c r="F189" s="38" t="s">
        <v>297</v>
      </c>
      <c r="G189" s="4">
        <v>43474.489193807873</v>
      </c>
      <c r="H189" s="4">
        <f t="shared" ca="1" si="2"/>
        <v>43483.455011458333</v>
      </c>
      <c r="I189" s="26" t="s">
        <v>295</v>
      </c>
    </row>
    <row r="190" spans="1:9" x14ac:dyDescent="0.35">
      <c r="A190" s="1">
        <v>10005</v>
      </c>
      <c r="B190" s="2">
        <v>10189</v>
      </c>
      <c r="C190" s="2">
        <v>20189</v>
      </c>
      <c r="D190" s="2">
        <v>0</v>
      </c>
      <c r="E190" s="38" t="s">
        <v>297</v>
      </c>
      <c r="F190" s="38" t="s">
        <v>297</v>
      </c>
      <c r="G190" s="4">
        <v>43474.489193807873</v>
      </c>
      <c r="H190" s="4">
        <f t="shared" ca="1" si="2"/>
        <v>43483.455011458333</v>
      </c>
      <c r="I190" s="36" t="s">
        <v>294</v>
      </c>
    </row>
    <row r="191" spans="1:9" x14ac:dyDescent="0.35">
      <c r="A191" s="1">
        <v>10005</v>
      </c>
      <c r="B191" s="2">
        <v>10190</v>
      </c>
      <c r="C191" s="2">
        <v>20190</v>
      </c>
      <c r="D191" s="2">
        <v>0</v>
      </c>
      <c r="E191" s="38" t="s">
        <v>297</v>
      </c>
      <c r="F191" s="38" t="s">
        <v>297</v>
      </c>
      <c r="G191" s="4">
        <v>43474.489193807873</v>
      </c>
      <c r="H191" s="4">
        <f t="shared" ca="1" si="2"/>
        <v>43483.455011458333</v>
      </c>
      <c r="I191" s="36" t="s">
        <v>294</v>
      </c>
    </row>
    <row r="192" spans="1:9" x14ac:dyDescent="0.35">
      <c r="A192" s="1">
        <v>10005</v>
      </c>
      <c r="B192" s="2">
        <v>10191</v>
      </c>
      <c r="C192" s="2">
        <v>20191</v>
      </c>
      <c r="D192" s="2">
        <v>0</v>
      </c>
      <c r="E192" s="38" t="s">
        <v>297</v>
      </c>
      <c r="F192" s="38" t="s">
        <v>297</v>
      </c>
      <c r="G192" s="4">
        <v>43474.489193807873</v>
      </c>
      <c r="H192" s="4">
        <f t="shared" ca="1" si="2"/>
        <v>43483.455011458333</v>
      </c>
      <c r="I192" s="36" t="s">
        <v>294</v>
      </c>
    </row>
    <row r="193" spans="1:9" x14ac:dyDescent="0.35">
      <c r="A193" s="13"/>
      <c r="B193" s="2">
        <v>10192</v>
      </c>
      <c r="C193" s="2">
        <v>20192</v>
      </c>
      <c r="D193" s="2">
        <v>0</v>
      </c>
      <c r="E193" s="38" t="s">
        <v>297</v>
      </c>
      <c r="F193" s="38" t="s">
        <v>297</v>
      </c>
      <c r="G193" s="4">
        <v>43474.489193807873</v>
      </c>
      <c r="H193" s="4">
        <f t="shared" ca="1" si="2"/>
        <v>43483.455011458333</v>
      </c>
      <c r="I193" s="36" t="s">
        <v>295</v>
      </c>
    </row>
    <row r="194" spans="1:9" x14ac:dyDescent="0.35">
      <c r="A194" s="1">
        <v>10005</v>
      </c>
      <c r="B194" s="2">
        <v>10193</v>
      </c>
      <c r="C194" s="2">
        <v>20193</v>
      </c>
      <c r="D194" s="2">
        <v>0</v>
      </c>
      <c r="E194" s="38" t="s">
        <v>297</v>
      </c>
      <c r="F194" s="38" t="s">
        <v>297</v>
      </c>
      <c r="G194" s="4">
        <v>43474.489193807873</v>
      </c>
      <c r="H194" s="4">
        <f t="shared" ca="1" si="2"/>
        <v>43483.455011458333</v>
      </c>
      <c r="I194" s="36" t="s">
        <v>294</v>
      </c>
    </row>
    <row r="195" spans="1:9" x14ac:dyDescent="0.35">
      <c r="A195" s="13"/>
      <c r="B195" s="2">
        <v>10194</v>
      </c>
      <c r="C195" s="2">
        <v>20194</v>
      </c>
      <c r="D195" s="2">
        <v>0</v>
      </c>
      <c r="E195" s="38" t="s">
        <v>297</v>
      </c>
      <c r="F195" s="38" t="s">
        <v>297</v>
      </c>
      <c r="G195" s="4">
        <v>43474.489193807873</v>
      </c>
      <c r="H195" s="4">
        <f t="shared" ref="H195:H222" ca="1" si="3">NOW()</f>
        <v>43483.455011458333</v>
      </c>
      <c r="I195" s="36" t="s">
        <v>295</v>
      </c>
    </row>
    <row r="196" spans="1:9" x14ac:dyDescent="0.35">
      <c r="A196" s="1">
        <v>10005</v>
      </c>
      <c r="B196" s="2">
        <v>10195</v>
      </c>
      <c r="C196" s="2">
        <v>20195</v>
      </c>
      <c r="D196" s="2">
        <v>0</v>
      </c>
      <c r="E196" s="38" t="s">
        <v>297</v>
      </c>
      <c r="F196" s="38" t="s">
        <v>297</v>
      </c>
      <c r="G196" s="4">
        <v>43474.489193807873</v>
      </c>
      <c r="H196" s="4">
        <f t="shared" ca="1" si="3"/>
        <v>43483.455011458333</v>
      </c>
      <c r="I196" s="34" t="s">
        <v>294</v>
      </c>
    </row>
    <row r="197" spans="1:9" x14ac:dyDescent="0.35">
      <c r="A197" s="1">
        <v>10005</v>
      </c>
      <c r="B197" s="2">
        <v>10196</v>
      </c>
      <c r="C197" s="2">
        <v>20196</v>
      </c>
      <c r="D197" s="2">
        <v>0</v>
      </c>
      <c r="E197" s="38" t="s">
        <v>297</v>
      </c>
      <c r="F197" s="38" t="s">
        <v>297</v>
      </c>
      <c r="G197" s="4">
        <v>43474.489193807873</v>
      </c>
      <c r="H197" s="4">
        <f t="shared" ca="1" si="3"/>
        <v>43483.455011458333</v>
      </c>
      <c r="I197" s="49" t="s">
        <v>294</v>
      </c>
    </row>
    <row r="198" spans="1:9" x14ac:dyDescent="0.35">
      <c r="A198" s="1">
        <v>10005</v>
      </c>
      <c r="B198" s="2">
        <v>10197</v>
      </c>
      <c r="C198" s="2">
        <v>20197</v>
      </c>
      <c r="D198" s="2">
        <v>0</v>
      </c>
      <c r="E198" s="38" t="s">
        <v>297</v>
      </c>
      <c r="F198" s="38" t="s">
        <v>297</v>
      </c>
      <c r="G198" s="4">
        <v>43474.489193807873</v>
      </c>
      <c r="H198" s="4">
        <f t="shared" ca="1" si="3"/>
        <v>43483.455011458333</v>
      </c>
      <c r="I198" s="49" t="s">
        <v>294</v>
      </c>
    </row>
    <row r="199" spans="1:9" x14ac:dyDescent="0.35">
      <c r="A199" s="1">
        <v>10005</v>
      </c>
      <c r="B199" s="2">
        <v>10198</v>
      </c>
      <c r="C199" s="2">
        <v>20198</v>
      </c>
      <c r="D199" s="2">
        <v>0</v>
      </c>
      <c r="E199" s="38" t="s">
        <v>297</v>
      </c>
      <c r="F199" s="38" t="s">
        <v>297</v>
      </c>
      <c r="G199" s="4">
        <v>43474.489193807873</v>
      </c>
      <c r="H199" s="4">
        <f t="shared" ca="1" si="3"/>
        <v>43483.455011458333</v>
      </c>
      <c r="I199" s="49" t="s">
        <v>294</v>
      </c>
    </row>
    <row r="200" spans="1:9" x14ac:dyDescent="0.35">
      <c r="A200" s="1">
        <v>10005</v>
      </c>
      <c r="B200" s="2">
        <v>10199</v>
      </c>
      <c r="C200" s="2">
        <v>20199</v>
      </c>
      <c r="D200" s="2">
        <v>0</v>
      </c>
      <c r="E200" s="38" t="s">
        <v>297</v>
      </c>
      <c r="F200" s="38" t="s">
        <v>297</v>
      </c>
      <c r="G200" s="4">
        <v>43474.489193807873</v>
      </c>
      <c r="H200" s="4">
        <f t="shared" ca="1" si="3"/>
        <v>43483.455011458333</v>
      </c>
      <c r="I200" s="49" t="s">
        <v>294</v>
      </c>
    </row>
    <row r="201" spans="1:9" x14ac:dyDescent="0.35">
      <c r="A201" s="1">
        <v>10005</v>
      </c>
      <c r="B201" s="2">
        <v>10200</v>
      </c>
      <c r="C201" s="2">
        <v>20200</v>
      </c>
      <c r="D201" s="2">
        <v>0</v>
      </c>
      <c r="E201" s="38" t="s">
        <v>297</v>
      </c>
      <c r="F201" s="38" t="s">
        <v>297</v>
      </c>
      <c r="G201" s="4">
        <v>43474.489193807873</v>
      </c>
      <c r="H201" s="4">
        <f t="shared" ca="1" si="3"/>
        <v>43483.455011458333</v>
      </c>
      <c r="I201" s="49" t="s">
        <v>294</v>
      </c>
    </row>
    <row r="202" spans="1:9" x14ac:dyDescent="0.35">
      <c r="A202" s="1">
        <v>10005</v>
      </c>
      <c r="B202" s="2">
        <v>10201</v>
      </c>
      <c r="C202" s="2">
        <v>20201</v>
      </c>
      <c r="D202" s="2">
        <v>0</v>
      </c>
      <c r="E202" s="38" t="s">
        <v>297</v>
      </c>
      <c r="F202" s="38" t="s">
        <v>297</v>
      </c>
      <c r="G202" s="4">
        <v>43474.489193807873</v>
      </c>
      <c r="H202" s="4">
        <f t="shared" ca="1" si="3"/>
        <v>43483.455011458333</v>
      </c>
      <c r="I202" s="49" t="s">
        <v>294</v>
      </c>
    </row>
    <row r="203" spans="1:9" x14ac:dyDescent="0.35">
      <c r="A203" s="1">
        <v>10005</v>
      </c>
      <c r="B203" s="2">
        <v>10202</v>
      </c>
      <c r="C203" s="2">
        <v>20202</v>
      </c>
      <c r="D203" s="2">
        <v>0</v>
      </c>
      <c r="E203" s="38" t="s">
        <v>297</v>
      </c>
      <c r="F203" s="38" t="s">
        <v>297</v>
      </c>
      <c r="G203" s="4">
        <v>43474.489193807873</v>
      </c>
      <c r="H203" s="4">
        <f t="shared" ca="1" si="3"/>
        <v>43483.455011458333</v>
      </c>
      <c r="I203" s="49" t="s">
        <v>294</v>
      </c>
    </row>
    <row r="204" spans="1:9" x14ac:dyDescent="0.35">
      <c r="A204" s="1">
        <v>10005</v>
      </c>
      <c r="B204" s="2">
        <v>10203</v>
      </c>
      <c r="C204" s="2">
        <v>20203</v>
      </c>
      <c r="D204" s="2">
        <v>0</v>
      </c>
      <c r="E204" s="38" t="s">
        <v>297</v>
      </c>
      <c r="F204" s="38" t="s">
        <v>297</v>
      </c>
      <c r="G204" s="4">
        <v>43474.489193807873</v>
      </c>
      <c r="H204" s="4">
        <f t="shared" ca="1" si="3"/>
        <v>43483.455011458333</v>
      </c>
      <c r="I204" s="49" t="s">
        <v>294</v>
      </c>
    </row>
    <row r="205" spans="1:9" x14ac:dyDescent="0.35">
      <c r="A205" s="1">
        <v>10005</v>
      </c>
      <c r="B205" s="2">
        <v>10204</v>
      </c>
      <c r="C205" s="2">
        <v>20204</v>
      </c>
      <c r="D205" s="2">
        <v>0</v>
      </c>
      <c r="E205" s="38" t="s">
        <v>297</v>
      </c>
      <c r="F205" s="38" t="s">
        <v>297</v>
      </c>
      <c r="G205" s="4">
        <v>43474.489193807873</v>
      </c>
      <c r="H205" s="4">
        <f t="shared" ca="1" si="3"/>
        <v>43483.455011458333</v>
      </c>
      <c r="I205" s="49" t="s">
        <v>294</v>
      </c>
    </row>
    <row r="206" spans="1:9" x14ac:dyDescent="0.35">
      <c r="A206" s="1">
        <v>10005</v>
      </c>
      <c r="B206" s="2">
        <v>10205</v>
      </c>
      <c r="C206" s="2">
        <v>20205</v>
      </c>
      <c r="D206" s="2">
        <v>0</v>
      </c>
      <c r="E206" s="38" t="s">
        <v>297</v>
      </c>
      <c r="F206" s="38" t="s">
        <v>297</v>
      </c>
      <c r="G206" s="4">
        <v>43474.489193807873</v>
      </c>
      <c r="H206" s="4">
        <f t="shared" ca="1" si="3"/>
        <v>43483.455011458333</v>
      </c>
      <c r="I206" s="49" t="s">
        <v>294</v>
      </c>
    </row>
    <row r="207" spans="1:9" x14ac:dyDescent="0.35">
      <c r="A207" s="1">
        <v>10005</v>
      </c>
      <c r="B207" s="2">
        <v>10206</v>
      </c>
      <c r="C207" s="2">
        <v>20206</v>
      </c>
      <c r="D207" s="2">
        <v>0</v>
      </c>
      <c r="E207" s="38" t="s">
        <v>297</v>
      </c>
      <c r="F207" s="38" t="s">
        <v>297</v>
      </c>
      <c r="G207" s="4">
        <v>43474.489193807873</v>
      </c>
      <c r="H207" s="4">
        <f t="shared" ca="1" si="3"/>
        <v>43483.455011458333</v>
      </c>
      <c r="I207" s="49" t="s">
        <v>294</v>
      </c>
    </row>
    <row r="208" spans="1:9" x14ac:dyDescent="0.35">
      <c r="A208" s="13"/>
      <c r="B208" s="2">
        <v>10207</v>
      </c>
      <c r="C208" s="2">
        <v>20207</v>
      </c>
      <c r="D208" s="2">
        <v>0</v>
      </c>
      <c r="E208" s="38" t="s">
        <v>297</v>
      </c>
      <c r="F208" s="38" t="s">
        <v>297</v>
      </c>
      <c r="G208" s="4">
        <v>43474.489193807873</v>
      </c>
      <c r="H208" s="4">
        <f t="shared" ca="1" si="3"/>
        <v>43483.455011458333</v>
      </c>
      <c r="I208" s="49" t="s">
        <v>295</v>
      </c>
    </row>
    <row r="209" spans="1:9" x14ac:dyDescent="0.35">
      <c r="A209" s="1">
        <v>10005</v>
      </c>
      <c r="B209" s="2">
        <v>10208</v>
      </c>
      <c r="C209" s="2">
        <v>20208</v>
      </c>
      <c r="D209" s="2">
        <v>0</v>
      </c>
      <c r="E209" s="38" t="s">
        <v>297</v>
      </c>
      <c r="F209" s="38" t="s">
        <v>297</v>
      </c>
      <c r="G209" s="4">
        <v>43474.489193807873</v>
      </c>
      <c r="H209" s="4">
        <f t="shared" ca="1" si="3"/>
        <v>43483.455011458333</v>
      </c>
      <c r="I209" s="49" t="s">
        <v>294</v>
      </c>
    </row>
    <row r="210" spans="1:9" x14ac:dyDescent="0.35">
      <c r="A210" s="1">
        <v>10005</v>
      </c>
      <c r="B210" s="2">
        <v>10209</v>
      </c>
      <c r="C210" s="2">
        <v>20209</v>
      </c>
      <c r="D210" s="2">
        <v>0</v>
      </c>
      <c r="E210" s="38" t="s">
        <v>297</v>
      </c>
      <c r="F210" s="38" t="s">
        <v>297</v>
      </c>
      <c r="G210" s="4">
        <v>43474.489193807873</v>
      </c>
      <c r="H210" s="4">
        <f t="shared" ca="1" si="3"/>
        <v>43483.455011458333</v>
      </c>
      <c r="I210" s="49" t="s">
        <v>294</v>
      </c>
    </row>
    <row r="211" spans="1:9" x14ac:dyDescent="0.35">
      <c r="A211" s="18"/>
      <c r="B211" s="2">
        <v>10210</v>
      </c>
      <c r="C211" s="2">
        <v>20210</v>
      </c>
      <c r="D211" s="2">
        <v>0</v>
      </c>
      <c r="E211" s="38" t="s">
        <v>297</v>
      </c>
      <c r="F211" s="38" t="s">
        <v>297</v>
      </c>
      <c r="G211" s="4">
        <v>43474.489193807873</v>
      </c>
      <c r="H211" s="4">
        <f t="shared" ca="1" si="3"/>
        <v>43483.455011458333</v>
      </c>
      <c r="I211" s="49" t="s">
        <v>295</v>
      </c>
    </row>
    <row r="212" spans="1:9" x14ac:dyDescent="0.35">
      <c r="A212" s="1">
        <v>10005</v>
      </c>
      <c r="B212" s="2">
        <v>10211</v>
      </c>
      <c r="C212" s="2">
        <v>20211</v>
      </c>
      <c r="D212" s="2">
        <v>0</v>
      </c>
      <c r="E212" s="38" t="s">
        <v>297</v>
      </c>
      <c r="F212" s="38" t="s">
        <v>297</v>
      </c>
      <c r="G212" s="4">
        <v>43474.489193807873</v>
      </c>
      <c r="H212" s="4">
        <f t="shared" ca="1" si="3"/>
        <v>43483.455011458333</v>
      </c>
      <c r="I212" s="49" t="s">
        <v>294</v>
      </c>
    </row>
    <row r="213" spans="1:9" x14ac:dyDescent="0.35">
      <c r="A213" s="1">
        <v>10005</v>
      </c>
      <c r="B213" s="2">
        <v>10212</v>
      </c>
      <c r="C213" s="2">
        <v>20212</v>
      </c>
      <c r="D213" s="2">
        <v>0</v>
      </c>
      <c r="E213" s="38" t="s">
        <v>297</v>
      </c>
      <c r="F213" s="38" t="s">
        <v>297</v>
      </c>
      <c r="G213" s="4">
        <v>43474.489193807873</v>
      </c>
      <c r="H213" s="4">
        <f t="shared" ca="1" si="3"/>
        <v>43483.455011458333</v>
      </c>
      <c r="I213" s="49" t="s">
        <v>294</v>
      </c>
    </row>
    <row r="214" spans="1:9" x14ac:dyDescent="0.35">
      <c r="A214" s="1">
        <v>10005</v>
      </c>
      <c r="B214" s="2">
        <v>10213</v>
      </c>
      <c r="C214" s="2">
        <v>20213</v>
      </c>
      <c r="D214" s="2">
        <v>0</v>
      </c>
      <c r="E214" s="38" t="s">
        <v>297</v>
      </c>
      <c r="F214" s="38" t="s">
        <v>297</v>
      </c>
      <c r="G214" s="4">
        <v>43474.489193807873</v>
      </c>
      <c r="H214" s="4">
        <f t="shared" ca="1" si="3"/>
        <v>43483.455011458333</v>
      </c>
      <c r="I214" s="49" t="s">
        <v>294</v>
      </c>
    </row>
    <row r="215" spans="1:9" x14ac:dyDescent="0.35">
      <c r="A215" s="13"/>
      <c r="B215" s="2">
        <v>10214</v>
      </c>
      <c r="C215" s="2">
        <v>20214</v>
      </c>
      <c r="D215" s="2">
        <v>0</v>
      </c>
      <c r="E215" s="38" t="s">
        <v>297</v>
      </c>
      <c r="F215" s="38" t="s">
        <v>297</v>
      </c>
      <c r="G215" s="4">
        <v>43474.489193807873</v>
      </c>
      <c r="H215" s="4">
        <f t="shared" ca="1" si="3"/>
        <v>43483.455011458333</v>
      </c>
      <c r="I215" s="49" t="s">
        <v>295</v>
      </c>
    </row>
    <row r="216" spans="1:9" x14ac:dyDescent="0.35">
      <c r="A216" s="13"/>
      <c r="B216" s="2">
        <v>10215</v>
      </c>
      <c r="C216" s="2">
        <v>20215</v>
      </c>
      <c r="D216" s="2">
        <v>0</v>
      </c>
      <c r="E216" s="38" t="s">
        <v>297</v>
      </c>
      <c r="F216" s="38" t="s">
        <v>297</v>
      </c>
      <c r="G216" s="4">
        <v>43474.489193807873</v>
      </c>
      <c r="H216" s="4">
        <f t="shared" ca="1" si="3"/>
        <v>43483.455011458333</v>
      </c>
      <c r="I216" s="49" t="s">
        <v>295</v>
      </c>
    </row>
    <row r="217" spans="1:9" x14ac:dyDescent="0.35">
      <c r="A217" s="13"/>
      <c r="B217" s="2">
        <v>10216</v>
      </c>
      <c r="C217" s="2">
        <v>20216</v>
      </c>
      <c r="D217" s="2">
        <v>0</v>
      </c>
      <c r="E217" s="38" t="s">
        <v>297</v>
      </c>
      <c r="F217" s="38" t="s">
        <v>297</v>
      </c>
      <c r="G217" s="4">
        <v>43474.489193807873</v>
      </c>
      <c r="H217" s="4">
        <f t="shared" ca="1" si="3"/>
        <v>43483.455011458333</v>
      </c>
      <c r="I217" s="49" t="s">
        <v>295</v>
      </c>
    </row>
    <row r="218" spans="1:9" x14ac:dyDescent="0.35">
      <c r="A218" s="13"/>
      <c r="B218" s="2">
        <v>10217</v>
      </c>
      <c r="C218" s="2">
        <v>20217</v>
      </c>
      <c r="D218" s="2">
        <v>0</v>
      </c>
      <c r="E218" s="38" t="s">
        <v>297</v>
      </c>
      <c r="F218" s="38" t="s">
        <v>297</v>
      </c>
      <c r="G218" s="4">
        <v>43474.489193807873</v>
      </c>
      <c r="H218" s="4">
        <f t="shared" ca="1" si="3"/>
        <v>43483.455011458333</v>
      </c>
      <c r="I218" s="49" t="s">
        <v>295</v>
      </c>
    </row>
    <row r="219" spans="1:9" x14ac:dyDescent="0.35">
      <c r="A219" s="13"/>
      <c r="B219" s="2">
        <v>10218</v>
      </c>
      <c r="C219" s="2">
        <v>20218</v>
      </c>
      <c r="D219" s="2">
        <v>0</v>
      </c>
      <c r="E219" s="38" t="s">
        <v>297</v>
      </c>
      <c r="F219" s="38" t="s">
        <v>297</v>
      </c>
      <c r="G219" s="4">
        <v>43474.489193807873</v>
      </c>
      <c r="H219" s="4">
        <f t="shared" ca="1" si="3"/>
        <v>43483.455011458333</v>
      </c>
      <c r="I219" s="49" t="s">
        <v>295</v>
      </c>
    </row>
    <row r="220" spans="1:9" x14ac:dyDescent="0.35">
      <c r="A220" s="13"/>
      <c r="B220" s="2">
        <v>10219</v>
      </c>
      <c r="C220" s="2">
        <v>20219</v>
      </c>
      <c r="D220" s="2">
        <v>0</v>
      </c>
      <c r="E220" s="38" t="s">
        <v>297</v>
      </c>
      <c r="F220" s="38" t="s">
        <v>297</v>
      </c>
      <c r="G220" s="4">
        <v>43474.489193807873</v>
      </c>
      <c r="H220" s="4">
        <f t="shared" ca="1" si="3"/>
        <v>43483.455011458333</v>
      </c>
      <c r="I220" s="49" t="s">
        <v>295</v>
      </c>
    </row>
    <row r="221" spans="1:9" ht="15" thickBot="1" x14ac:dyDescent="0.4">
      <c r="A221" s="1">
        <v>10005</v>
      </c>
      <c r="B221" s="2">
        <v>10220</v>
      </c>
      <c r="C221" s="50">
        <v>20220</v>
      </c>
      <c r="D221" s="50">
        <v>0</v>
      </c>
      <c r="E221" s="51" t="s">
        <v>297</v>
      </c>
      <c r="F221" s="51" t="s">
        <v>297</v>
      </c>
      <c r="G221" s="16">
        <v>43474.489193807873</v>
      </c>
      <c r="H221" s="16">
        <f t="shared" ca="1" si="3"/>
        <v>43483.455011458333</v>
      </c>
      <c r="I221" s="54" t="s">
        <v>294</v>
      </c>
    </row>
    <row r="222" spans="1:9" ht="15" thickBot="1" x14ac:dyDescent="0.4">
      <c r="A222" s="1">
        <v>10005</v>
      </c>
      <c r="B222" s="2">
        <v>10221</v>
      </c>
      <c r="C222" s="50">
        <v>20221</v>
      </c>
      <c r="D222" s="50">
        <v>0</v>
      </c>
      <c r="E222" s="51" t="s">
        <v>297</v>
      </c>
      <c r="F222" s="51" t="s">
        <v>297</v>
      </c>
      <c r="G222" s="16">
        <v>43474.489193807873</v>
      </c>
      <c r="H222" s="16">
        <f t="shared" ca="1" si="3"/>
        <v>43483.455011342594</v>
      </c>
      <c r="I222" s="54" t="s">
        <v>294</v>
      </c>
    </row>
    <row r="223" spans="1:9" x14ac:dyDescent="0.35">
      <c r="I223"/>
    </row>
    <row r="224" spans="1:9" x14ac:dyDescent="0.35">
      <c r="I224"/>
    </row>
    <row r="225" spans="9:9" x14ac:dyDescent="0.35">
      <c r="I225"/>
    </row>
    <row r="226" spans="9:9" x14ac:dyDescent="0.35">
      <c r="I226"/>
    </row>
    <row r="227" spans="9:9" x14ac:dyDescent="0.35">
      <c r="I227"/>
    </row>
    <row r="228" spans="9:9" x14ac:dyDescent="0.35">
      <c r="I228"/>
    </row>
    <row r="229" spans="9:9" x14ac:dyDescent="0.35">
      <c r="I229"/>
    </row>
    <row r="230" spans="9:9" x14ac:dyDescent="0.35">
      <c r="I230"/>
    </row>
    <row r="231" spans="9:9" x14ac:dyDescent="0.35">
      <c r="I231"/>
    </row>
    <row r="232" spans="9:9" x14ac:dyDescent="0.35">
      <c r="I232"/>
    </row>
    <row r="233" spans="9:9" x14ac:dyDescent="0.35">
      <c r="I233"/>
    </row>
    <row r="234" spans="9:9" x14ac:dyDescent="0.35">
      <c r="I234"/>
    </row>
    <row r="235" spans="9:9" x14ac:dyDescent="0.35">
      <c r="I235"/>
    </row>
    <row r="236" spans="9:9" x14ac:dyDescent="0.35">
      <c r="I236"/>
    </row>
    <row r="237" spans="9:9" x14ac:dyDescent="0.35">
      <c r="I237"/>
    </row>
    <row r="238" spans="9:9" x14ac:dyDescent="0.35">
      <c r="I238"/>
    </row>
    <row r="239" spans="9:9" x14ac:dyDescent="0.35">
      <c r="I239"/>
    </row>
    <row r="240" spans="9:9" x14ac:dyDescent="0.35">
      <c r="I240"/>
    </row>
    <row r="241" spans="9:9" x14ac:dyDescent="0.35">
      <c r="I241"/>
    </row>
    <row r="242" spans="9:9" x14ac:dyDescent="0.35">
      <c r="I242"/>
    </row>
    <row r="243" spans="9:9" x14ac:dyDescent="0.35">
      <c r="I243"/>
    </row>
    <row r="244" spans="9:9" x14ac:dyDescent="0.35">
      <c r="I244"/>
    </row>
    <row r="245" spans="9:9" x14ac:dyDescent="0.35">
      <c r="I245"/>
    </row>
    <row r="246" spans="9:9" x14ac:dyDescent="0.35">
      <c r="I246"/>
    </row>
    <row r="247" spans="9:9" x14ac:dyDescent="0.35">
      <c r="I247"/>
    </row>
    <row r="248" spans="9:9" x14ac:dyDescent="0.35">
      <c r="I248"/>
    </row>
    <row r="249" spans="9:9" x14ac:dyDescent="0.35">
      <c r="I249"/>
    </row>
    <row r="250" spans="9:9" x14ac:dyDescent="0.35">
      <c r="I250"/>
    </row>
    <row r="251" spans="9:9" x14ac:dyDescent="0.35">
      <c r="I251"/>
    </row>
    <row r="252" spans="9:9" x14ac:dyDescent="0.35">
      <c r="I252"/>
    </row>
    <row r="253" spans="9:9" x14ac:dyDescent="0.35">
      <c r="I253"/>
    </row>
    <row r="254" spans="9:9" x14ac:dyDescent="0.35">
      <c r="I254"/>
    </row>
    <row r="255" spans="9:9" x14ac:dyDescent="0.35">
      <c r="I255"/>
    </row>
    <row r="256" spans="9:9" x14ac:dyDescent="0.35">
      <c r="I256"/>
    </row>
    <row r="257" spans="9:9" x14ac:dyDescent="0.35">
      <c r="I257"/>
    </row>
    <row r="258" spans="9:9" x14ac:dyDescent="0.35">
      <c r="I258"/>
    </row>
    <row r="259" spans="9:9" x14ac:dyDescent="0.35">
      <c r="I259"/>
    </row>
    <row r="260" spans="9:9" x14ac:dyDescent="0.35">
      <c r="I260"/>
    </row>
    <row r="261" spans="9:9" x14ac:dyDescent="0.35">
      <c r="I261"/>
    </row>
    <row r="262" spans="9:9" x14ac:dyDescent="0.35">
      <c r="I262"/>
    </row>
    <row r="263" spans="9:9" x14ac:dyDescent="0.35">
      <c r="I263"/>
    </row>
    <row r="264" spans="9:9" x14ac:dyDescent="0.35">
      <c r="I264"/>
    </row>
    <row r="265" spans="9:9" x14ac:dyDescent="0.35">
      <c r="I265"/>
    </row>
    <row r="266" spans="9:9" x14ac:dyDescent="0.35">
      <c r="I266"/>
    </row>
    <row r="267" spans="9:9" x14ac:dyDescent="0.35">
      <c r="I267"/>
    </row>
    <row r="268" spans="9:9" x14ac:dyDescent="0.35">
      <c r="I268"/>
    </row>
    <row r="269" spans="9:9" x14ac:dyDescent="0.35">
      <c r="I269"/>
    </row>
    <row r="270" spans="9:9" x14ac:dyDescent="0.35">
      <c r="I270"/>
    </row>
    <row r="271" spans="9:9" x14ac:dyDescent="0.35">
      <c r="I271"/>
    </row>
    <row r="272" spans="9:9" x14ac:dyDescent="0.35">
      <c r="I272"/>
    </row>
    <row r="273" spans="9:9" x14ac:dyDescent="0.35">
      <c r="I273"/>
    </row>
    <row r="274" spans="9:9" x14ac:dyDescent="0.35">
      <c r="I274"/>
    </row>
    <row r="275" spans="9:9" x14ac:dyDescent="0.35">
      <c r="I275"/>
    </row>
    <row r="276" spans="9:9" x14ac:dyDescent="0.35">
      <c r="I276"/>
    </row>
    <row r="277" spans="9:9" x14ac:dyDescent="0.35">
      <c r="I277"/>
    </row>
    <row r="278" spans="9:9" x14ac:dyDescent="0.35">
      <c r="I278"/>
    </row>
    <row r="279" spans="9:9" x14ac:dyDescent="0.35">
      <c r="I279"/>
    </row>
    <row r="280" spans="9:9" x14ac:dyDescent="0.35">
      <c r="I280"/>
    </row>
    <row r="281" spans="9:9" x14ac:dyDescent="0.35">
      <c r="I281"/>
    </row>
    <row r="282" spans="9:9" x14ac:dyDescent="0.35">
      <c r="I282"/>
    </row>
    <row r="283" spans="9:9" x14ac:dyDescent="0.35">
      <c r="I283"/>
    </row>
    <row r="284" spans="9:9" x14ac:dyDescent="0.35">
      <c r="I284"/>
    </row>
    <row r="285" spans="9:9" x14ac:dyDescent="0.35">
      <c r="I285"/>
    </row>
    <row r="286" spans="9:9" x14ac:dyDescent="0.35">
      <c r="I286"/>
    </row>
    <row r="287" spans="9:9" x14ac:dyDescent="0.35">
      <c r="I287"/>
    </row>
    <row r="288" spans="9:9" x14ac:dyDescent="0.35">
      <c r="I288"/>
    </row>
    <row r="289" spans="9:9" x14ac:dyDescent="0.35">
      <c r="I289"/>
    </row>
    <row r="290" spans="9:9" x14ac:dyDescent="0.35">
      <c r="I290"/>
    </row>
    <row r="291" spans="9:9" x14ac:dyDescent="0.35">
      <c r="I291"/>
    </row>
    <row r="292" spans="9:9" x14ac:dyDescent="0.35">
      <c r="I292"/>
    </row>
    <row r="293" spans="9:9" x14ac:dyDescent="0.35">
      <c r="I293"/>
    </row>
    <row r="294" spans="9:9" x14ac:dyDescent="0.35">
      <c r="I294"/>
    </row>
    <row r="295" spans="9:9" x14ac:dyDescent="0.35">
      <c r="I295"/>
    </row>
    <row r="296" spans="9:9" x14ac:dyDescent="0.35">
      <c r="I296"/>
    </row>
    <row r="297" spans="9:9" x14ac:dyDescent="0.35">
      <c r="I297"/>
    </row>
    <row r="298" spans="9:9" x14ac:dyDescent="0.35">
      <c r="I298"/>
    </row>
    <row r="299" spans="9:9" x14ac:dyDescent="0.35">
      <c r="I299"/>
    </row>
    <row r="300" spans="9:9" x14ac:dyDescent="0.35">
      <c r="I300"/>
    </row>
    <row r="301" spans="9:9" x14ac:dyDescent="0.35">
      <c r="I301"/>
    </row>
    <row r="302" spans="9:9" x14ac:dyDescent="0.35">
      <c r="I302"/>
    </row>
    <row r="303" spans="9:9" x14ac:dyDescent="0.35">
      <c r="I303"/>
    </row>
    <row r="304" spans="9:9" x14ac:dyDescent="0.35">
      <c r="I304"/>
    </row>
    <row r="305" spans="9:9" x14ac:dyDescent="0.35">
      <c r="I305"/>
    </row>
    <row r="306" spans="9:9" x14ac:dyDescent="0.35">
      <c r="I306"/>
    </row>
    <row r="307" spans="9:9" x14ac:dyDescent="0.35">
      <c r="I307"/>
    </row>
    <row r="308" spans="9:9" x14ac:dyDescent="0.35">
      <c r="I308"/>
    </row>
    <row r="309" spans="9:9" x14ac:dyDescent="0.35">
      <c r="I309"/>
    </row>
    <row r="310" spans="9:9" x14ac:dyDescent="0.35">
      <c r="I310"/>
    </row>
    <row r="311" spans="9:9" x14ac:dyDescent="0.35">
      <c r="I311"/>
    </row>
    <row r="312" spans="9:9" x14ac:dyDescent="0.35">
      <c r="I312"/>
    </row>
    <row r="313" spans="9:9" x14ac:dyDescent="0.35">
      <c r="I313"/>
    </row>
    <row r="314" spans="9:9" x14ac:dyDescent="0.35">
      <c r="I314"/>
    </row>
    <row r="315" spans="9:9" x14ac:dyDescent="0.35">
      <c r="I315"/>
    </row>
    <row r="316" spans="9:9" x14ac:dyDescent="0.35">
      <c r="I316"/>
    </row>
    <row r="317" spans="9:9" x14ac:dyDescent="0.35">
      <c r="I317"/>
    </row>
    <row r="318" spans="9:9" x14ac:dyDescent="0.35">
      <c r="I318"/>
    </row>
    <row r="319" spans="9:9" x14ac:dyDescent="0.35">
      <c r="I319"/>
    </row>
    <row r="320" spans="9:9" x14ac:dyDescent="0.35">
      <c r="I320"/>
    </row>
    <row r="321" spans="9:9" x14ac:dyDescent="0.35">
      <c r="I321"/>
    </row>
    <row r="322" spans="9:9" x14ac:dyDescent="0.35">
      <c r="I322"/>
    </row>
    <row r="323" spans="9:9" x14ac:dyDescent="0.35">
      <c r="I323"/>
    </row>
    <row r="324" spans="9:9" x14ac:dyDescent="0.35">
      <c r="I324"/>
    </row>
    <row r="325" spans="9:9" x14ac:dyDescent="0.35">
      <c r="I325"/>
    </row>
    <row r="326" spans="9:9" x14ac:dyDescent="0.35">
      <c r="I326"/>
    </row>
    <row r="327" spans="9:9" x14ac:dyDescent="0.35">
      <c r="I327"/>
    </row>
    <row r="328" spans="9:9" x14ac:dyDescent="0.35">
      <c r="I328"/>
    </row>
    <row r="329" spans="9:9" x14ac:dyDescent="0.35">
      <c r="I329"/>
    </row>
    <row r="330" spans="9:9" x14ac:dyDescent="0.35">
      <c r="I330"/>
    </row>
    <row r="331" spans="9:9" x14ac:dyDescent="0.35">
      <c r="I331"/>
    </row>
    <row r="332" spans="9:9" x14ac:dyDescent="0.35">
      <c r="I332"/>
    </row>
    <row r="333" spans="9:9" x14ac:dyDescent="0.35">
      <c r="I333"/>
    </row>
    <row r="334" spans="9:9" x14ac:dyDescent="0.35">
      <c r="I334"/>
    </row>
    <row r="335" spans="9:9" x14ac:dyDescent="0.35">
      <c r="I335"/>
    </row>
    <row r="336" spans="9:9" x14ac:dyDescent="0.35">
      <c r="I336"/>
    </row>
    <row r="337" spans="9:9" x14ac:dyDescent="0.35">
      <c r="I337"/>
    </row>
    <row r="338" spans="9:9" x14ac:dyDescent="0.35">
      <c r="I338"/>
    </row>
    <row r="339" spans="9:9" x14ac:dyDescent="0.35">
      <c r="I339"/>
    </row>
    <row r="340" spans="9:9" x14ac:dyDescent="0.35">
      <c r="I340"/>
    </row>
    <row r="341" spans="9:9" x14ac:dyDescent="0.35">
      <c r="I3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StatesAndTerritory</vt:lpstr>
      <vt:lpstr>NCCIUnitStatReportSchedule</vt:lpstr>
      <vt:lpstr>NCCISubjectHeaderType</vt:lpstr>
      <vt:lpstr>Transmission</vt:lpstr>
      <vt:lpstr>NCCIReports</vt:lpstr>
      <vt:lpstr>NCCIStateReports</vt:lpstr>
      <vt:lpstr>NCCIElementDetails</vt:lpstr>
      <vt:lpstr>NCCISubjectHeader</vt:lpstr>
      <vt:lpstr>NCCIStateToSubjectHeader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Narnaware</dc:creator>
  <cp:lastModifiedBy>Lalit Narnaware</cp:lastModifiedBy>
  <dcterms:created xsi:type="dcterms:W3CDTF">2018-12-21T14:31:26Z</dcterms:created>
  <dcterms:modified xsi:type="dcterms:W3CDTF">2019-01-18T16:55:21Z</dcterms:modified>
</cp:coreProperties>
</file>