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charts/chart6.xml" ContentType="application/vnd.openxmlformats-officedocument.drawingml.chart+xml"/>
  <Override PartName="/xl/theme/themeOverride6.xml" ContentType="application/vnd.openxmlformats-officedocument.themeOverrid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theme/themeOverride7.xml" ContentType="application/vnd.openxmlformats-officedocument.themeOverride+xml"/>
  <Override PartName="/xl/charts/chart8.xml" ContentType="application/vnd.openxmlformats-officedocument.drawingml.chart+xml"/>
  <Override PartName="/xl/theme/themeOverride8.xml" ContentType="application/vnd.openxmlformats-officedocument.themeOverride+xml"/>
  <Override PartName="/xl/charts/chart9.xml" ContentType="application/vnd.openxmlformats-officedocument.drawingml.chart+xml"/>
  <Override PartName="/xl/theme/themeOverride9.xml" ContentType="application/vnd.openxmlformats-officedocument.themeOverrid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theme/themeOverride10.xml" ContentType="application/vnd.openxmlformats-officedocument.themeOverride+xml"/>
  <Override PartName="/xl/charts/chart11.xml" ContentType="application/vnd.openxmlformats-officedocument.drawingml.chart+xml"/>
  <Override PartName="/xl/theme/themeOverride11.xml" ContentType="application/vnd.openxmlformats-officedocument.themeOverride+xml"/>
  <Override PartName="/xl/charts/chart12.xml" ContentType="application/vnd.openxmlformats-officedocument.drawingml.chart+xml"/>
  <Override PartName="/xl/theme/themeOverride12.xml" ContentType="application/vnd.openxmlformats-officedocument.themeOverrid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theme/themeOverride13.xml" ContentType="application/vnd.openxmlformats-officedocument.themeOverride+xml"/>
  <Override PartName="/xl/charts/chart14.xml" ContentType="application/vnd.openxmlformats-officedocument.drawingml.chart+xml"/>
  <Override PartName="/xl/theme/themeOverride14.xml" ContentType="application/vnd.openxmlformats-officedocument.themeOverride+xml"/>
  <Override PartName="/xl/charts/chart15.xml" ContentType="application/vnd.openxmlformats-officedocument.drawingml.chart+xml"/>
  <Override PartName="/xl/theme/themeOverride15.xml" ContentType="application/vnd.openxmlformats-officedocument.themeOverride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theme/themeOverride16.xml" ContentType="application/vnd.openxmlformats-officedocument.themeOverride+xml"/>
  <Override PartName="/xl/charts/chart17.xml" ContentType="application/vnd.openxmlformats-officedocument.drawingml.chart+xml"/>
  <Override PartName="/xl/theme/themeOverride17.xml" ContentType="application/vnd.openxmlformats-officedocument.themeOverride+xml"/>
  <Override PartName="/xl/charts/chart18.xml" ContentType="application/vnd.openxmlformats-officedocument.drawingml.chart+xml"/>
  <Override PartName="/xl/theme/themeOverride18.xml" ContentType="application/vnd.openxmlformats-officedocument.themeOverride+xml"/>
  <Override PartName="/xl/drawings/drawing7.xml" ContentType="application/vnd.openxmlformats-officedocument.drawing+xml"/>
  <Override PartName="/xl/charts/chart19.xml" ContentType="application/vnd.openxmlformats-officedocument.drawingml.chart+xml"/>
  <Override PartName="/xl/theme/themeOverride19.xml" ContentType="application/vnd.openxmlformats-officedocument.themeOverride+xml"/>
  <Override PartName="/xl/charts/chart20.xml" ContentType="application/vnd.openxmlformats-officedocument.drawingml.chart+xml"/>
  <Override PartName="/xl/theme/themeOverride20.xml" ContentType="application/vnd.openxmlformats-officedocument.themeOverride+xml"/>
  <Override PartName="/xl/charts/chart21.xml" ContentType="application/vnd.openxmlformats-officedocument.drawingml.chart+xml"/>
  <Override PartName="/xl/theme/themeOverride21.xml" ContentType="application/vnd.openxmlformats-officedocument.themeOverride+xml"/>
  <Override PartName="/xl/drawings/drawing8.xml" ContentType="application/vnd.openxmlformats-officedocument.drawing+xml"/>
  <Override PartName="/xl/charts/chart22.xml" ContentType="application/vnd.openxmlformats-officedocument.drawingml.chart+xml"/>
  <Override PartName="/xl/theme/themeOverride22.xml" ContentType="application/vnd.openxmlformats-officedocument.themeOverride+xml"/>
  <Override PartName="/xl/charts/chart23.xml" ContentType="application/vnd.openxmlformats-officedocument.drawingml.chart+xml"/>
  <Override PartName="/xl/theme/themeOverride23.xml" ContentType="application/vnd.openxmlformats-officedocument.themeOverride+xml"/>
  <Override PartName="/xl/charts/chart24.xml" ContentType="application/vnd.openxmlformats-officedocument.drawingml.chart+xml"/>
  <Override PartName="/xl/theme/themeOverride24.xml" ContentType="application/vnd.openxmlformats-officedocument.themeOverride+xml"/>
  <Override PartName="/xl/drawings/drawing9.xml" ContentType="application/vnd.openxmlformats-officedocument.drawing+xml"/>
  <Override PartName="/xl/charts/chart25.xml" ContentType="application/vnd.openxmlformats-officedocument.drawingml.chart+xml"/>
  <Override PartName="/xl/theme/themeOverride25.xml" ContentType="application/vnd.openxmlformats-officedocument.themeOverride+xml"/>
  <Override PartName="/xl/charts/chart26.xml" ContentType="application/vnd.openxmlformats-officedocument.drawingml.chart+xml"/>
  <Override PartName="/xl/theme/themeOverride26.xml" ContentType="application/vnd.openxmlformats-officedocument.themeOverride+xml"/>
  <Override PartName="/xl/charts/chart27.xml" ContentType="application/vnd.openxmlformats-officedocument.drawingml.chart+xml"/>
  <Override PartName="/xl/theme/themeOverride27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reyes4\Desktop\PSTrace\Thesis_EIS\"/>
    </mc:Choice>
  </mc:AlternateContent>
  <xr:revisionPtr revIDLastSave="0" documentId="13_ncr:1_{0AD693AE-D451-4F78-A154-B76D6CEB130C}" xr6:coauthVersionLast="47" xr6:coauthVersionMax="47" xr10:uidLastSave="{00000000-0000-0000-0000-000000000000}"/>
  <bookViews>
    <workbookView xWindow="48" yWindow="96" windowWidth="19200" windowHeight="12156" firstSheet="7" activeTab="7" xr2:uid="{8A05ADB3-9E21-4551-BA6B-4E7D8B39EB0B}"/>
  </bookViews>
  <sheets>
    <sheet name="CGMOFu SoC 100% (Discharging)" sheetId="1" r:id="rId1"/>
    <sheet name="CGMOFu SoC 95% (Discharging)" sheetId="2" r:id="rId2"/>
    <sheet name="CGMOFu SoC 85% (Discharging)" sheetId="3" r:id="rId3"/>
    <sheet name="CGMOFu SoC 75% (Discharging)" sheetId="4" r:id="rId4"/>
    <sheet name="CGMOFu SoC 60% (Discharging)" sheetId="5" r:id="rId5"/>
    <sheet name="CGMOFu SoC 75% (Charging)" sheetId="7" r:id="rId6"/>
    <sheet name="CGMOFu SoC 85% (Charging)" sheetId="9" r:id="rId7"/>
    <sheet name="CGMOFu SoC 95% (Charging)" sheetId="8" r:id="rId8"/>
    <sheet name="CGMOFu SoC 100% (Charging)" sheetId="6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<sst xmlns="http://schemas.openxmlformats.org/spreadsheetml/2006/main" count="162" uniqueCount="9">
  <si>
    <t>Measurement: -Z Imaginary / Z Real</t>
  </si>
  <si>
    <t>Ω</t>
  </si>
  <si>
    <t>Fit: -Z Imaginary / Z Real</t>
  </si>
  <si>
    <t>Measurement: Phase / Frequency</t>
  </si>
  <si>
    <t>Fit: Phase / Frequency</t>
  </si>
  <si>
    <t>Log10(Hz)</t>
  </si>
  <si>
    <t>°</t>
  </si>
  <si>
    <t>Measurement: |Z| / Frequency</t>
  </si>
  <si>
    <t>Fit: |Z| / 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</si>
</sst>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10" Type="http://schemas.openxmlformats.org/officeDocument/2006/relationships/externalLink" Target="externalLinks/externalLink1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7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8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9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0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1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2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3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4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5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6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7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8.xml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9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0.xml"/></Relationships>
</file>

<file path=xl/charts/_rels/chart2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1.xml"/></Relationships>
</file>

<file path=xl/charts/_rels/chart2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2.xml"/></Relationships>
</file>

<file path=xl/charts/_rels/chart2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3.xml"/></Relationships>
</file>

<file path=xl/charts/_rels/chart2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4.xml"/></Relationships>
</file>

<file path=xl/charts/_rels/chart2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5.xml"/></Relationships>
</file>

<file path=xl/charts/_rels/chart2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6.xml"/></Relationships>
</file>

<file path=xl/charts/_rels/chart2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-Z Imaginary / Z Real</c:v>
          </c:tx>
          <c:marker>
            <c:symbol val="none"/>
          </c:marker>
          <c:xVal>
            <c:numRef>
              <c:f>'CGMOFu SoC 100% (Discharging)'!$A$3:$A$103</c:f>
              <c:numCache>
                <c:formatCode>General</c:formatCode>
                <c:ptCount val="101"/>
                <c:pt idx="0">
                  <c:v>122.838104</c:v>
                </c:pt>
                <c:pt idx="1">
                  <c:v>131.39699199999998</c:v>
                </c:pt>
                <c:pt idx="2">
                  <c:v>141.02100000000002</c:v>
                </c:pt>
                <c:pt idx="3">
                  <c:v>149.97900000000001</c:v>
                </c:pt>
                <c:pt idx="4">
                  <c:v>159.09</c:v>
                </c:pt>
                <c:pt idx="5">
                  <c:v>168.50700000000001</c:v>
                </c:pt>
                <c:pt idx="6">
                  <c:v>178.16499999999999</c:v>
                </c:pt>
                <c:pt idx="7">
                  <c:v>188.392</c:v>
                </c:pt>
                <c:pt idx="8">
                  <c:v>199.27799999999999</c:v>
                </c:pt>
                <c:pt idx="9">
                  <c:v>211.20099999999999</c:v>
                </c:pt>
                <c:pt idx="10">
                  <c:v>224.047</c:v>
                </c:pt>
                <c:pt idx="11">
                  <c:v>238.42000000000002</c:v>
                </c:pt>
                <c:pt idx="12">
                  <c:v>254.37800000000001</c:v>
                </c:pt>
                <c:pt idx="13">
                  <c:v>271.91000000000003</c:v>
                </c:pt>
                <c:pt idx="14">
                  <c:v>291.33499999999998</c:v>
                </c:pt>
                <c:pt idx="15">
                  <c:v>313.44400000000002</c:v>
                </c:pt>
                <c:pt idx="16">
                  <c:v>338.36599999999999</c:v>
                </c:pt>
                <c:pt idx="17">
                  <c:v>366.31</c:v>
                </c:pt>
                <c:pt idx="18">
                  <c:v>397.7</c:v>
                </c:pt>
                <c:pt idx="19">
                  <c:v>433.065</c:v>
                </c:pt>
                <c:pt idx="20">
                  <c:v>472.8</c:v>
                </c:pt>
                <c:pt idx="21">
                  <c:v>517.64200000000005</c:v>
                </c:pt>
                <c:pt idx="22">
                  <c:v>568.45600000000002</c:v>
                </c:pt>
                <c:pt idx="23">
                  <c:v>625.52700000000004</c:v>
                </c:pt>
                <c:pt idx="24">
                  <c:v>689.702</c:v>
                </c:pt>
                <c:pt idx="25">
                  <c:v>761.53499999999997</c:v>
                </c:pt>
                <c:pt idx="26">
                  <c:v>842.58299999999997</c:v>
                </c:pt>
                <c:pt idx="27">
                  <c:v>933.36</c:v>
                </c:pt>
                <c:pt idx="28">
                  <c:v>1036.115</c:v>
                </c:pt>
                <c:pt idx="29">
                  <c:v>1147.904</c:v>
                </c:pt>
                <c:pt idx="30">
                  <c:v>1271.037</c:v>
                </c:pt>
                <c:pt idx="31">
                  <c:v>1403.973</c:v>
                </c:pt>
                <c:pt idx="32">
                  <c:v>1535.0350000000001</c:v>
                </c:pt>
                <c:pt idx="33">
                  <c:v>1697.136</c:v>
                </c:pt>
                <c:pt idx="34">
                  <c:v>1831.3389999999999</c:v>
                </c:pt>
                <c:pt idx="35">
                  <c:v>1977.9280000000001</c:v>
                </c:pt>
                <c:pt idx="36">
                  <c:v>2119.8319999999999</c:v>
                </c:pt>
                <c:pt idx="37">
                  <c:v>2239.942</c:v>
                </c:pt>
                <c:pt idx="38">
                  <c:v>2360.31</c:v>
                </c:pt>
                <c:pt idx="39">
                  <c:v>2456.2449999999999</c:v>
                </c:pt>
                <c:pt idx="40">
                  <c:v>2542.779</c:v>
                </c:pt>
                <c:pt idx="41">
                  <c:v>2615.2739999999999</c:v>
                </c:pt>
                <c:pt idx="42">
                  <c:v>2668.89</c:v>
                </c:pt>
                <c:pt idx="43">
                  <c:v>2725.6770000000001</c:v>
                </c:pt>
                <c:pt idx="44">
                  <c:v>2769.7490000000003</c:v>
                </c:pt>
                <c:pt idx="45">
                  <c:v>2806.2380000000003</c:v>
                </c:pt>
                <c:pt idx="46">
                  <c:v>2835.6880000000001</c:v>
                </c:pt>
                <c:pt idx="47">
                  <c:v>2863.6120000000001</c:v>
                </c:pt>
                <c:pt idx="48">
                  <c:v>2891.7420000000002</c:v>
                </c:pt>
                <c:pt idx="49">
                  <c:v>2912.9140000000002</c:v>
                </c:pt>
                <c:pt idx="50">
                  <c:v>2936.0680000000002</c:v>
                </c:pt>
                <c:pt idx="51">
                  <c:v>2959.4700000000003</c:v>
                </c:pt>
                <c:pt idx="52">
                  <c:v>2982.288</c:v>
                </c:pt>
                <c:pt idx="53">
                  <c:v>3002.6489999999999</c:v>
                </c:pt>
                <c:pt idx="54">
                  <c:v>3026.011</c:v>
                </c:pt>
                <c:pt idx="55">
                  <c:v>3051.3070000000002</c:v>
                </c:pt>
                <c:pt idx="56">
                  <c:v>3076.364</c:v>
                </c:pt>
                <c:pt idx="57">
                  <c:v>3105.183</c:v>
                </c:pt>
                <c:pt idx="58">
                  <c:v>3132.0830000000001</c:v>
                </c:pt>
                <c:pt idx="59">
                  <c:v>3160.9839999999999</c:v>
                </c:pt>
                <c:pt idx="60">
                  <c:v>3197.326</c:v>
                </c:pt>
                <c:pt idx="61">
                  <c:v>3230.5729999999999</c:v>
                </c:pt>
                <c:pt idx="62">
                  <c:v>3273.21</c:v>
                </c:pt>
                <c:pt idx="63">
                  <c:v>3313.1820000000002</c:v>
                </c:pt>
                <c:pt idx="64">
                  <c:v>3357.549</c:v>
                </c:pt>
                <c:pt idx="65">
                  <c:v>3404.17</c:v>
                </c:pt>
                <c:pt idx="66">
                  <c:v>3461.0990000000002</c:v>
                </c:pt>
                <c:pt idx="67">
                  <c:v>3515.07</c:v>
                </c:pt>
                <c:pt idx="68">
                  <c:v>3578.9630000000002</c:v>
                </c:pt>
                <c:pt idx="69">
                  <c:v>3644.9160000000002</c:v>
                </c:pt>
                <c:pt idx="70">
                  <c:v>3699.163</c:v>
                </c:pt>
                <c:pt idx="71">
                  <c:v>3788.36</c:v>
                </c:pt>
                <c:pt idx="72">
                  <c:v>3853.59</c:v>
                </c:pt>
                <c:pt idx="73">
                  <c:v>3948.232</c:v>
                </c:pt>
                <c:pt idx="74">
                  <c:v>4025.1710000000003</c:v>
                </c:pt>
                <c:pt idx="75">
                  <c:v>4128.5020000000004</c:v>
                </c:pt>
                <c:pt idx="76">
                  <c:v>4188.9880000000003</c:v>
                </c:pt>
                <c:pt idx="77">
                  <c:v>4308.518</c:v>
                </c:pt>
                <c:pt idx="78">
                  <c:v>4402.2570000000005</c:v>
                </c:pt>
                <c:pt idx="79">
                  <c:v>4528.2809999999999</c:v>
                </c:pt>
                <c:pt idx="80">
                  <c:v>4634.3450000000003</c:v>
                </c:pt>
                <c:pt idx="81">
                  <c:v>4755.58</c:v>
                </c:pt>
                <c:pt idx="82">
                  <c:v>4813.5590000000002</c:v>
                </c:pt>
                <c:pt idx="83">
                  <c:v>4983.6909999999998</c:v>
                </c:pt>
                <c:pt idx="84">
                  <c:v>5126.1099999999997</c:v>
                </c:pt>
                <c:pt idx="85">
                  <c:v>5293.5410000000002</c:v>
                </c:pt>
                <c:pt idx="86">
                  <c:v>5434.4849999999997</c:v>
                </c:pt>
                <c:pt idx="87">
                  <c:v>5627.7610000000004</c:v>
                </c:pt>
                <c:pt idx="88">
                  <c:v>5864.7619999999997</c:v>
                </c:pt>
                <c:pt idx="89">
                  <c:v>6063.835</c:v>
                </c:pt>
                <c:pt idx="90">
                  <c:v>6346.0420000000004</c:v>
                </c:pt>
                <c:pt idx="91">
                  <c:v>6604.3959999999997</c:v>
                </c:pt>
                <c:pt idx="92">
                  <c:v>6972.5349999999999</c:v>
                </c:pt>
                <c:pt idx="93">
                  <c:v>7291.8519999999999</c:v>
                </c:pt>
                <c:pt idx="94">
                  <c:v>7721.107</c:v>
                </c:pt>
                <c:pt idx="95">
                  <c:v>8191.3590000000004</c:v>
                </c:pt>
                <c:pt idx="96">
                  <c:v>8752.1620000000003</c:v>
                </c:pt>
                <c:pt idx="97">
                  <c:v>9351.773000000001</c:v>
                </c:pt>
                <c:pt idx="98">
                  <c:v>9919.3119999999999</c:v>
                </c:pt>
                <c:pt idx="99">
                  <c:v>10445.210999999999</c:v>
                </c:pt>
              </c:numCache>
            </c:numRef>
          </c:xVal>
          <c:yVal>
            <c:numRef>
              <c:f>'CGMOFu SoC 100% (Discharging)'!$B$3:$B$103</c:f>
              <c:numCache>
                <c:formatCode>General</c:formatCode>
                <c:ptCount val="101"/>
                <c:pt idx="0">
                  <c:v>81.435608000000002</c:v>
                </c:pt>
                <c:pt idx="1">
                  <c:v>83.794359999999998</c:v>
                </c:pt>
                <c:pt idx="2">
                  <c:v>86.96871999999999</c:v>
                </c:pt>
                <c:pt idx="3">
                  <c:v>90.744583999999989</c:v>
                </c:pt>
                <c:pt idx="4">
                  <c:v>96.320319999999995</c:v>
                </c:pt>
                <c:pt idx="5">
                  <c:v>102.152272</c:v>
                </c:pt>
                <c:pt idx="6">
                  <c:v>108.92716799999999</c:v>
                </c:pt>
                <c:pt idx="7">
                  <c:v>116.945144</c:v>
                </c:pt>
                <c:pt idx="8">
                  <c:v>125.8866</c:v>
                </c:pt>
                <c:pt idx="9">
                  <c:v>137.018</c:v>
                </c:pt>
                <c:pt idx="10">
                  <c:v>149.672</c:v>
                </c:pt>
                <c:pt idx="11">
                  <c:v>164.36</c:v>
                </c:pt>
                <c:pt idx="12">
                  <c:v>180.166</c:v>
                </c:pt>
                <c:pt idx="13">
                  <c:v>198.84100000000001</c:v>
                </c:pt>
                <c:pt idx="14">
                  <c:v>219.577</c:v>
                </c:pt>
                <c:pt idx="15">
                  <c:v>243.006</c:v>
                </c:pt>
                <c:pt idx="16">
                  <c:v>268.69400000000002</c:v>
                </c:pt>
                <c:pt idx="17">
                  <c:v>297.31299999999999</c:v>
                </c:pt>
                <c:pt idx="18">
                  <c:v>328.67599999999999</c:v>
                </c:pt>
                <c:pt idx="19">
                  <c:v>362.76800000000003</c:v>
                </c:pt>
                <c:pt idx="20">
                  <c:v>399.69900000000001</c:v>
                </c:pt>
                <c:pt idx="21">
                  <c:v>439.721</c:v>
                </c:pt>
                <c:pt idx="22">
                  <c:v>482.83199999999999</c:v>
                </c:pt>
                <c:pt idx="23">
                  <c:v>528.41499999999996</c:v>
                </c:pt>
                <c:pt idx="24">
                  <c:v>575.42399999999998</c:v>
                </c:pt>
                <c:pt idx="25">
                  <c:v>626.36699999999996</c:v>
                </c:pt>
                <c:pt idx="26">
                  <c:v>677.75700000000006</c:v>
                </c:pt>
                <c:pt idx="27">
                  <c:v>729.25599999999997</c:v>
                </c:pt>
                <c:pt idx="28">
                  <c:v>779.79600000000005</c:v>
                </c:pt>
                <c:pt idx="29">
                  <c:v>826.697</c:v>
                </c:pt>
                <c:pt idx="30">
                  <c:v>867.04</c:v>
                </c:pt>
                <c:pt idx="31">
                  <c:v>900.11</c:v>
                </c:pt>
                <c:pt idx="32">
                  <c:v>919.75</c:v>
                </c:pt>
                <c:pt idx="33">
                  <c:v>928.64300000000003</c:v>
                </c:pt>
                <c:pt idx="34">
                  <c:v>919.87400000000002</c:v>
                </c:pt>
                <c:pt idx="35">
                  <c:v>897.88499999999999</c:v>
                </c:pt>
                <c:pt idx="36">
                  <c:v>860.23599999999999</c:v>
                </c:pt>
                <c:pt idx="37">
                  <c:v>817.19799999999998</c:v>
                </c:pt>
                <c:pt idx="38">
                  <c:v>756.74400000000003</c:v>
                </c:pt>
                <c:pt idx="39">
                  <c:v>697.26499999999999</c:v>
                </c:pt>
                <c:pt idx="40">
                  <c:v>635.995</c:v>
                </c:pt>
                <c:pt idx="41">
                  <c:v>574.87</c:v>
                </c:pt>
                <c:pt idx="42">
                  <c:v>517.38700000000006</c:v>
                </c:pt>
                <c:pt idx="43">
                  <c:v>467.26600000000002</c:v>
                </c:pt>
                <c:pt idx="44">
                  <c:v>420.37299999999999</c:v>
                </c:pt>
                <c:pt idx="45">
                  <c:v>380.87799999999999</c:v>
                </c:pt>
                <c:pt idx="46">
                  <c:v>345.274</c:v>
                </c:pt>
                <c:pt idx="47">
                  <c:v>318.56</c:v>
                </c:pt>
                <c:pt idx="48">
                  <c:v>295.18900000000002</c:v>
                </c:pt>
                <c:pt idx="49">
                  <c:v>277.709</c:v>
                </c:pt>
                <c:pt idx="50">
                  <c:v>264.51400000000001</c:v>
                </c:pt>
                <c:pt idx="51">
                  <c:v>256.86700000000002</c:v>
                </c:pt>
                <c:pt idx="52">
                  <c:v>251.749</c:v>
                </c:pt>
                <c:pt idx="53">
                  <c:v>251.77799999999999</c:v>
                </c:pt>
                <c:pt idx="54">
                  <c:v>252.88200000000001</c:v>
                </c:pt>
                <c:pt idx="55">
                  <c:v>259.74299999999999</c:v>
                </c:pt>
                <c:pt idx="56">
                  <c:v>269.70300000000003</c:v>
                </c:pt>
                <c:pt idx="57">
                  <c:v>279.23099999999999</c:v>
                </c:pt>
                <c:pt idx="58">
                  <c:v>294.43400000000003</c:v>
                </c:pt>
                <c:pt idx="59">
                  <c:v>309.64100000000002</c:v>
                </c:pt>
                <c:pt idx="60">
                  <c:v>330.47500000000002</c:v>
                </c:pt>
                <c:pt idx="61">
                  <c:v>350.05200000000002</c:v>
                </c:pt>
                <c:pt idx="62">
                  <c:v>376.17099999999999</c:v>
                </c:pt>
                <c:pt idx="63">
                  <c:v>402.15800000000002</c:v>
                </c:pt>
                <c:pt idx="64">
                  <c:v>428.51499999999999</c:v>
                </c:pt>
                <c:pt idx="65">
                  <c:v>461.02199999999999</c:v>
                </c:pt>
                <c:pt idx="66">
                  <c:v>499.93600000000004</c:v>
                </c:pt>
                <c:pt idx="67">
                  <c:v>531.39</c:v>
                </c:pt>
                <c:pt idx="68">
                  <c:v>569.89400000000001</c:v>
                </c:pt>
                <c:pt idx="69">
                  <c:v>609.28399999999999</c:v>
                </c:pt>
                <c:pt idx="70">
                  <c:v>662.255</c:v>
                </c:pt>
                <c:pt idx="71">
                  <c:v>701.08400000000006</c:v>
                </c:pt>
                <c:pt idx="72">
                  <c:v>756.55500000000006</c:v>
                </c:pt>
                <c:pt idx="73">
                  <c:v>808.74599999999998</c:v>
                </c:pt>
                <c:pt idx="74">
                  <c:v>851.56600000000003</c:v>
                </c:pt>
                <c:pt idx="75">
                  <c:v>943.36099999999999</c:v>
                </c:pt>
                <c:pt idx="76">
                  <c:v>993.58400000000006</c:v>
                </c:pt>
                <c:pt idx="77">
                  <c:v>1076.079</c:v>
                </c:pt>
                <c:pt idx="78">
                  <c:v>1167.3220000000001</c:v>
                </c:pt>
                <c:pt idx="79">
                  <c:v>1289.731</c:v>
                </c:pt>
                <c:pt idx="80">
                  <c:v>1399.923</c:v>
                </c:pt>
                <c:pt idx="81">
                  <c:v>1524.0630000000001</c:v>
                </c:pt>
                <c:pt idx="82">
                  <c:v>1670.451</c:v>
                </c:pt>
                <c:pt idx="83">
                  <c:v>1912.6469999999999</c:v>
                </c:pt>
                <c:pt idx="84">
                  <c:v>2142.8679999999999</c:v>
                </c:pt>
                <c:pt idx="85">
                  <c:v>2427.38</c:v>
                </c:pt>
                <c:pt idx="86">
                  <c:v>2763.2739999999999</c:v>
                </c:pt>
                <c:pt idx="87">
                  <c:v>3143.4549999999999</c:v>
                </c:pt>
                <c:pt idx="88">
                  <c:v>3588.12</c:v>
                </c:pt>
                <c:pt idx="89">
                  <c:v>4091.991</c:v>
                </c:pt>
                <c:pt idx="90">
                  <c:v>4711.884</c:v>
                </c:pt>
                <c:pt idx="91">
                  <c:v>5396.3209999999999</c:v>
                </c:pt>
                <c:pt idx="92">
                  <c:v>6126.81</c:v>
                </c:pt>
                <c:pt idx="93">
                  <c:v>7143.39</c:v>
                </c:pt>
                <c:pt idx="94">
                  <c:v>8196.1239999999998</c:v>
                </c:pt>
                <c:pt idx="95">
                  <c:v>9496.7180000000008</c:v>
                </c:pt>
                <c:pt idx="96">
                  <c:v>11008.188</c:v>
                </c:pt>
                <c:pt idx="97">
                  <c:v>12795.601000000001</c:v>
                </c:pt>
                <c:pt idx="98">
                  <c:v>14888.556</c:v>
                </c:pt>
                <c:pt idx="99">
                  <c:v>17155.95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84E-44F1-BC0D-42660E6AA6A4}"/>
            </c:ext>
          </c:extLst>
        </c:ser>
        <c:ser>
          <c:idx val="1"/>
          <c:order val="1"/>
          <c:tx>
            <c:v>Fit: -Z Imaginary / Z Real</c:v>
          </c:tx>
          <c:marker>
            <c:symbol val="none"/>
          </c:marker>
          <c:xVal>
            <c:numRef>
              <c:f>'CGMOFu SoC 100% (Discharging)'!$C$3:$C$103</c:f>
              <c:numCache>
                <c:formatCode>General</c:formatCode>
                <c:ptCount val="101"/>
                <c:pt idx="0">
                  <c:v>133.107345173618</c:v>
                </c:pt>
                <c:pt idx="1">
                  <c:v>137.24146703323692</c:v>
                </c:pt>
                <c:pt idx="2">
                  <c:v>142.63041579976851</c:v>
                </c:pt>
                <c:pt idx="3">
                  <c:v>148.35526046644065</c:v>
                </c:pt>
                <c:pt idx="4">
                  <c:v>154.37333967191756</c:v>
                </c:pt>
                <c:pt idx="5">
                  <c:v>161.86468486780981</c:v>
                </c:pt>
                <c:pt idx="6">
                  <c:v>170.01434361031511</c:v>
                </c:pt>
                <c:pt idx="7">
                  <c:v>179.25736689043185</c:v>
                </c:pt>
                <c:pt idx="8">
                  <c:v>189.42633688940549</c:v>
                </c:pt>
                <c:pt idx="9">
                  <c:v>201.31316880907974</c:v>
                </c:pt>
                <c:pt idx="10">
                  <c:v>214.64645161434578</c:v>
                </c:pt>
                <c:pt idx="11">
                  <c:v>230.0162450409367</c:v>
                </c:pt>
                <c:pt idx="12">
                  <c:v>247.4792904064501</c:v>
                </c:pt>
                <c:pt idx="13">
                  <c:v>267.06255173735025</c:v>
                </c:pt>
                <c:pt idx="14">
                  <c:v>289.09974795596366</c:v>
                </c:pt>
                <c:pt idx="15">
                  <c:v>314.43714287727505</c:v>
                </c:pt>
                <c:pt idx="16">
                  <c:v>342.81842325007187</c:v>
                </c:pt>
                <c:pt idx="17">
                  <c:v>375.07830091555104</c:v>
                </c:pt>
                <c:pt idx="18">
                  <c:v>411.53512212165271</c:v>
                </c:pt>
                <c:pt idx="19">
                  <c:v>452.57615908042209</c:v>
                </c:pt>
                <c:pt idx="20">
                  <c:v>498.59625084190498</c:v>
                </c:pt>
                <c:pt idx="21">
                  <c:v>550.33680495113424</c:v>
                </c:pt>
                <c:pt idx="22">
                  <c:v>608.1380689653688</c:v>
                </c:pt>
                <c:pt idx="23">
                  <c:v>672.48296829293872</c:v>
                </c:pt>
                <c:pt idx="24">
                  <c:v>743.37290777766884</c:v>
                </c:pt>
                <c:pt idx="25">
                  <c:v>821.34664134818934</c:v>
                </c:pt>
                <c:pt idx="26">
                  <c:v>906.2203652619005</c:v>
                </c:pt>
                <c:pt idx="27">
                  <c:v>997.97344326830409</c:v>
                </c:pt>
                <c:pt idx="28">
                  <c:v>1096.1634849389768</c:v>
                </c:pt>
                <c:pt idx="29">
                  <c:v>1200.0665740663328</c:v>
                </c:pt>
                <c:pt idx="30">
                  <c:v>1308.7448517662892</c:v>
                </c:pt>
                <c:pt idx="31">
                  <c:v>1421.1291430338244</c:v>
                </c:pt>
                <c:pt idx="32">
                  <c:v>1528.3963243626497</c:v>
                </c:pt>
                <c:pt idx="33">
                  <c:v>1657.0807005249969</c:v>
                </c:pt>
                <c:pt idx="34">
                  <c:v>1762.3259668005849</c:v>
                </c:pt>
                <c:pt idx="35">
                  <c:v>1876.6823294593548</c:v>
                </c:pt>
                <c:pt idx="36">
                  <c:v>1990.2479802743678</c:v>
                </c:pt>
                <c:pt idx="37">
                  <c:v>2089.1502222869303</c:v>
                </c:pt>
                <c:pt idx="38">
                  <c:v>2194.4146741369377</c:v>
                </c:pt>
                <c:pt idx="39">
                  <c:v>2286.181660390494</c:v>
                </c:pt>
                <c:pt idx="40">
                  <c:v>2373.2147767487045</c:v>
                </c:pt>
                <c:pt idx="41">
                  <c:v>2452.1955828273321</c:v>
                </c:pt>
                <c:pt idx="42">
                  <c:v>2526.3672343254584</c:v>
                </c:pt>
                <c:pt idx="43">
                  <c:v>2593.0738110816269</c:v>
                </c:pt>
                <c:pt idx="44">
                  <c:v>2654.1378299386597</c:v>
                </c:pt>
                <c:pt idx="45">
                  <c:v>2709.2612152459524</c:v>
                </c:pt>
                <c:pt idx="46">
                  <c:v>2760.6141788156019</c:v>
                </c:pt>
                <c:pt idx="47">
                  <c:v>2806.6913842572626</c:v>
                </c:pt>
                <c:pt idx="48">
                  <c:v>2849.2790960736729</c:v>
                </c:pt>
                <c:pt idx="49">
                  <c:v>2888.1418619822325</c:v>
                </c:pt>
                <c:pt idx="50">
                  <c:v>2924.3169351389779</c:v>
                </c:pt>
                <c:pt idx="51">
                  <c:v>2957.9101324782769</c:v>
                </c:pt>
                <c:pt idx="52">
                  <c:v>2989.5198368956621</c:v>
                </c:pt>
                <c:pt idx="53">
                  <c:v>3019.5849292609782</c:v>
                </c:pt>
                <c:pt idx="54">
                  <c:v>3048.5357901910147</c:v>
                </c:pt>
                <c:pt idx="55">
                  <c:v>3076.6863945456003</c:v>
                </c:pt>
                <c:pt idx="56">
                  <c:v>3104.402507443639</c:v>
                </c:pt>
                <c:pt idx="57">
                  <c:v>3132.0800881693267</c:v>
                </c:pt>
                <c:pt idx="58">
                  <c:v>3160.011407468628</c:v>
                </c:pt>
                <c:pt idx="59">
                  <c:v>3188.5241841002635</c:v>
                </c:pt>
                <c:pt idx="60">
                  <c:v>3217.9349418827856</c:v>
                </c:pt>
                <c:pt idx="61">
                  <c:v>3248.6264986736583</c:v>
                </c:pt>
                <c:pt idx="62">
                  <c:v>3280.8786957192347</c:v>
                </c:pt>
                <c:pt idx="63">
                  <c:v>3315.066435657297</c:v>
                </c:pt>
                <c:pt idx="64">
                  <c:v>3351.5042060568167</c:v>
                </c:pt>
                <c:pt idx="65">
                  <c:v>3390.5964769511966</c:v>
                </c:pt>
                <c:pt idx="66">
                  <c:v>3432.7277747257822</c:v>
                </c:pt>
                <c:pt idx="67">
                  <c:v>3478.3026366854683</c:v>
                </c:pt>
                <c:pt idx="68">
                  <c:v>3527.7671838748538</c:v>
                </c:pt>
                <c:pt idx="69">
                  <c:v>3581.5988040435641</c:v>
                </c:pt>
                <c:pt idx="70">
                  <c:v>3640.3282543220521</c:v>
                </c:pt>
                <c:pt idx="71">
                  <c:v>3704.5166399531672</c:v>
                </c:pt>
                <c:pt idx="72">
                  <c:v>3774.7595641284129</c:v>
                </c:pt>
                <c:pt idx="73">
                  <c:v>3851.7287630462706</c:v>
                </c:pt>
                <c:pt idx="74">
                  <c:v>3936.1525659123495</c:v>
                </c:pt>
                <c:pt idx="75">
                  <c:v>4028.8232498728239</c:v>
                </c:pt>
                <c:pt idx="76">
                  <c:v>4130.6204056798842</c:v>
                </c:pt>
                <c:pt idx="77">
                  <c:v>4242.4913888170504</c:v>
                </c:pt>
                <c:pt idx="78">
                  <c:v>4365.4866921706616</c:v>
                </c:pt>
                <c:pt idx="79">
                  <c:v>4500.7594661028324</c:v>
                </c:pt>
                <c:pt idx="80">
                  <c:v>4649.5745858215996</c:v>
                </c:pt>
                <c:pt idx="81">
                  <c:v>4813.326067485229</c:v>
                </c:pt>
                <c:pt idx="82">
                  <c:v>4993.53949666682</c:v>
                </c:pt>
                <c:pt idx="83">
                  <c:v>5191.9032726431415</c:v>
                </c:pt>
                <c:pt idx="84">
                  <c:v>5410.2664040656691</c:v>
                </c:pt>
                <c:pt idx="85">
                  <c:v>5650.6700332960081</c:v>
                </c:pt>
                <c:pt idx="86">
                  <c:v>5915.3580376269247</c:v>
                </c:pt>
                <c:pt idx="87">
                  <c:v>6206.7979643165254</c:v>
                </c:pt>
                <c:pt idx="88">
                  <c:v>6527.7131784156009</c:v>
                </c:pt>
                <c:pt idx="89">
                  <c:v>6881.0946049558825</c:v>
                </c:pt>
                <c:pt idx="90">
                  <c:v>7270.2414010840184</c:v>
                </c:pt>
                <c:pt idx="91">
                  <c:v>7698.7838782194049</c:v>
                </c:pt>
                <c:pt idx="92">
                  <c:v>8170.7174859541865</c:v>
                </c:pt>
                <c:pt idx="93">
                  <c:v>8690.4472692585787</c:v>
                </c:pt>
                <c:pt idx="94">
                  <c:v>9262.8184158312233</c:v>
                </c:pt>
                <c:pt idx="95">
                  <c:v>9893.1716517268524</c:v>
                </c:pt>
                <c:pt idx="96">
                  <c:v>10587.385816916691</c:v>
                </c:pt>
                <c:pt idx="97">
                  <c:v>11351.935370320927</c:v>
                </c:pt>
                <c:pt idx="98">
                  <c:v>12193.950467826096</c:v>
                </c:pt>
                <c:pt idx="99">
                  <c:v>13121.283266025845</c:v>
                </c:pt>
              </c:numCache>
            </c:numRef>
          </c:xVal>
          <c:yVal>
            <c:numRef>
              <c:f>'CGMOFu SoC 100% (Discharging)'!$D$3:$D$103</c:f>
              <c:numCache>
                <c:formatCode>General</c:formatCode>
                <c:ptCount val="101"/>
                <c:pt idx="0">
                  <c:v>48.650225718186476</c:v>
                </c:pt>
                <c:pt idx="1">
                  <c:v>54.348467823544901</c:v>
                </c:pt>
                <c:pt idx="2">
                  <c:v>61.708083505321895</c:v>
                </c:pt>
                <c:pt idx="3">
                  <c:v>69.44327661355554</c:v>
                </c:pt>
                <c:pt idx="4">
                  <c:v>77.484075337699437</c:v>
                </c:pt>
                <c:pt idx="5">
                  <c:v>87.366346561357147</c:v>
                </c:pt>
                <c:pt idx="6">
                  <c:v>97.960956839501122</c:v>
                </c:pt>
                <c:pt idx="7">
                  <c:v>109.78547383208921</c:v>
                </c:pt>
                <c:pt idx="8">
                  <c:v>122.5664243165434</c:v>
                </c:pt>
                <c:pt idx="9">
                  <c:v>137.2135167532534</c:v>
                </c:pt>
                <c:pt idx="10">
                  <c:v>153.28084763098784</c:v>
                </c:pt>
                <c:pt idx="11">
                  <c:v>171.34643320915089</c:v>
                </c:pt>
                <c:pt idx="12">
                  <c:v>191.30619715724782</c:v>
                </c:pt>
                <c:pt idx="13">
                  <c:v>213.00739579641237</c:v>
                </c:pt>
                <c:pt idx="14">
                  <c:v>236.61051671011717</c:v>
                </c:pt>
                <c:pt idx="15">
                  <c:v>262.73823444190691</c:v>
                </c:pt>
                <c:pt idx="16">
                  <c:v>290.79820123221123</c:v>
                </c:pt>
                <c:pt idx="17">
                  <c:v>321.24283367439131</c:v>
                </c:pt>
                <c:pt idx="18">
                  <c:v>353.91542674389677</c:v>
                </c:pt>
                <c:pt idx="19">
                  <c:v>388.650454227642</c:v>
                </c:pt>
                <c:pt idx="20">
                  <c:v>425.20936495210742</c:v>
                </c:pt>
                <c:pt idx="21">
                  <c:v>463.52045886917574</c:v>
                </c:pt>
                <c:pt idx="22">
                  <c:v>503.08966179817389</c:v>
                </c:pt>
                <c:pt idx="23">
                  <c:v>543.43671426816115</c:v>
                </c:pt>
                <c:pt idx="24">
                  <c:v>583.71574109977121</c:v>
                </c:pt>
                <c:pt idx="25">
                  <c:v>623.34391243418941</c:v>
                </c:pt>
                <c:pt idx="26">
                  <c:v>661.3088130832931</c:v>
                </c:pt>
                <c:pt idx="27">
                  <c:v>696.69683490875968</c:v>
                </c:pt>
                <c:pt idx="28">
                  <c:v>728.46278525643152</c:v>
                </c:pt>
                <c:pt idx="29">
                  <c:v>755.58236582216648</c:v>
                </c:pt>
                <c:pt idx="30">
                  <c:v>777.13948340761794</c:v>
                </c:pt>
                <c:pt idx="31">
                  <c:v>792.38957075538713</c:v>
                </c:pt>
                <c:pt idx="32">
                  <c:v>800.45437392887538</c:v>
                </c:pt>
                <c:pt idx="33">
                  <c:v>801.92230224778666</c:v>
                </c:pt>
                <c:pt idx="34">
                  <c:v>796.52475307581506</c:v>
                </c:pt>
                <c:pt idx="35">
                  <c:v>783.92403775785169</c:v>
                </c:pt>
                <c:pt idx="36">
                  <c:v>764.40332388447587</c:v>
                </c:pt>
                <c:pt idx="37">
                  <c:v>741.62462337871773</c:v>
                </c:pt>
                <c:pt idx="38">
                  <c:v>711.35135735038693</c:v>
                </c:pt>
                <c:pt idx="39">
                  <c:v>679.78371073122275</c:v>
                </c:pt>
                <c:pt idx="40">
                  <c:v>645.31443890081675</c:v>
                </c:pt>
                <c:pt idx="41">
                  <c:v>610.19246026183168</c:v>
                </c:pt>
                <c:pt idx="42">
                  <c:v>573.91908357354748</c:v>
                </c:pt>
                <c:pt idx="43">
                  <c:v>538.68669268113263</c:v>
                </c:pt>
                <c:pt idx="44">
                  <c:v>504.46071508983249</c:v>
                </c:pt>
                <c:pt idx="45">
                  <c:v>472.21540934415975</c:v>
                </c:pt>
                <c:pt idx="46">
                  <c:v>441.38742191714368</c:v>
                </c:pt>
                <c:pt idx="47">
                  <c:v>413.51335209217109</c:v>
                </c:pt>
                <c:pt idx="48">
                  <c:v>388.07568356317364</c:v>
                </c:pt>
                <c:pt idx="49">
                  <c:v>365.68525671655789</c:v>
                </c:pt>
                <c:pt idx="50">
                  <c:v>346.13307108472895</c:v>
                </c:pt>
                <c:pt idx="51">
                  <c:v>329.6790395441862</c:v>
                </c:pt>
                <c:pt idx="52">
                  <c:v>316.26305658342483</c:v>
                </c:pt>
                <c:pt idx="53">
                  <c:v>305.88386310149997</c:v>
                </c:pt>
                <c:pt idx="54">
                  <c:v>298.53264351673607</c:v>
                </c:pt>
                <c:pt idx="55">
                  <c:v>294.22176961002424</c:v>
                </c:pt>
                <c:pt idx="56">
                  <c:v>292.94234733299686</c:v>
                </c:pt>
                <c:pt idx="57">
                  <c:v>294.70314256903021</c:v>
                </c:pt>
                <c:pt idx="58">
                  <c:v>299.52877276026334</c:v>
                </c:pt>
                <c:pt idx="59">
                  <c:v>307.45825539294339</c:v>
                </c:pt>
                <c:pt idx="60">
                  <c:v>318.54928618346491</c:v>
                </c:pt>
                <c:pt idx="61">
                  <c:v>332.91523693291384</c:v>
                </c:pt>
                <c:pt idx="62">
                  <c:v>350.65205666944036</c:v>
                </c:pt>
                <c:pt idx="63">
                  <c:v>371.92596002860898</c:v>
                </c:pt>
                <c:pt idx="64">
                  <c:v>396.89202765006263</c:v>
                </c:pt>
                <c:pt idx="65">
                  <c:v>425.78705103812257</c:v>
                </c:pt>
                <c:pt idx="66">
                  <c:v>458.85880602207703</c:v>
                </c:pt>
                <c:pt idx="67">
                  <c:v>496.38909847873242</c:v>
                </c:pt>
                <c:pt idx="68">
                  <c:v>538.71146281984704</c:v>
                </c:pt>
                <c:pt idx="69">
                  <c:v>586.20324030920756</c:v>
                </c:pt>
                <c:pt idx="70">
                  <c:v>639.30464819739291</c:v>
                </c:pt>
                <c:pt idx="71">
                  <c:v>698.49785601013571</c:v>
                </c:pt>
                <c:pt idx="72">
                  <c:v>764.30888777099392</c:v>
                </c:pt>
                <c:pt idx="73">
                  <c:v>837.34595288021433</c:v>
                </c:pt>
                <c:pt idx="74">
                  <c:v>918.28130255725023</c:v>
                </c:pt>
                <c:pt idx="75">
                  <c:v>1007.857519807248</c:v>
                </c:pt>
                <c:pt idx="76">
                  <c:v>1106.9096813792819</c:v>
                </c:pt>
                <c:pt idx="77">
                  <c:v>1216.3460514306714</c:v>
                </c:pt>
                <c:pt idx="78">
                  <c:v>1337.1821093747362</c:v>
                </c:pt>
                <c:pt idx="79">
                  <c:v>1470.5399402168277</c:v>
                </c:pt>
                <c:pt idx="80">
                  <c:v>1617.6568693368458</c:v>
                </c:pt>
                <c:pt idx="81">
                  <c:v>1779.9024191627725</c:v>
                </c:pt>
                <c:pt idx="82">
                  <c:v>1958.7804957761612</c:v>
                </c:pt>
                <c:pt idx="83">
                  <c:v>2155.9601817657708</c:v>
                </c:pt>
                <c:pt idx="84">
                  <c:v>2373.2734004569802</c:v>
                </c:pt>
                <c:pt idx="85">
                  <c:v>2612.7461021748859</c:v>
                </c:pt>
                <c:pt idx="86">
                  <c:v>2876.6086996909316</c:v>
                </c:pt>
                <c:pt idx="87">
                  <c:v>3167.316800652789</c:v>
                </c:pt>
                <c:pt idx="88">
                  <c:v>3487.5831629482545</c:v>
                </c:pt>
                <c:pt idx="89">
                  <c:v>3840.3893190378194</c:v>
                </c:pt>
                <c:pt idx="90">
                  <c:v>4229.0260851749235</c:v>
                </c:pt>
                <c:pt idx="91">
                  <c:v>4657.1163797351328</c:v>
                </c:pt>
                <c:pt idx="92">
                  <c:v>5128.6490974071075</c:v>
                </c:pt>
                <c:pt idx="93">
                  <c:v>5648.0234660457136</c:v>
                </c:pt>
                <c:pt idx="94">
                  <c:v>6220.0795190547542</c:v>
                </c:pt>
                <c:pt idx="95">
                  <c:v>6850.1534091557423</c:v>
                </c:pt>
                <c:pt idx="96">
                  <c:v>7544.1199225985956</c:v>
                </c:pt>
                <c:pt idx="97">
                  <c:v>8308.4499237607615</c:v>
                </c:pt>
                <c:pt idx="98">
                  <c:v>9150.2703813594635</c:v>
                </c:pt>
                <c:pt idx="99">
                  <c:v>10077.430626110867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84E-44F1-BC0D-42660E6AA6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13121.283266025845"/>
          <c:min val="122.838104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Z'/</a:t>
                </a:r>
                <a:r>
                  <a:rPr lang="el-GR"/>
                  <a:t>Ω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-Z''/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Phase / Frequency</c:v>
          </c:tx>
          <c:marker>
            <c:symbol val="none"/>
          </c:marker>
          <c:xVal>
            <c:numRef>
              <c:f>'CGMOFu SoC 100% (Discharging)'!$S$3:$S$102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'CGMOFu SoC 100% (Discharging)'!$T$3:$T$102</c:f>
              <c:numCache>
                <c:formatCode>General</c:formatCode>
                <c:ptCount val="100"/>
                <c:pt idx="0">
                  <c:v>33.542416252250923</c:v>
                </c:pt>
                <c:pt idx="1">
                  <c:v>32.526432114994478</c:v>
                </c:pt>
                <c:pt idx="2">
                  <c:v>31.662449497573125</c:v>
                </c:pt>
                <c:pt idx="3">
                  <c:v>31.175976612150862</c:v>
                </c:pt>
                <c:pt idx="4">
                  <c:v>31.192619101479909</c:v>
                </c:pt>
                <c:pt idx="5">
                  <c:v>31.225071212576211</c:v>
                </c:pt>
                <c:pt idx="6">
                  <c:v>31.4409335981018</c:v>
                </c:pt>
                <c:pt idx="7">
                  <c:v>31.83012026544505</c:v>
                </c:pt>
                <c:pt idx="8">
                  <c:v>32.281154396546377</c:v>
                </c:pt>
                <c:pt idx="9">
                  <c:v>32.973749000775051</c:v>
                </c:pt>
                <c:pt idx="10">
                  <c:v>33.744444786411378</c:v>
                </c:pt>
                <c:pt idx="11">
                  <c:v>34.581280399762228</c:v>
                </c:pt>
                <c:pt idx="12">
                  <c:v>35.308451111172033</c:v>
                </c:pt>
                <c:pt idx="13">
                  <c:v>36.177073393225356</c:v>
                </c:pt>
                <c:pt idx="14">
                  <c:v>37.005058657621504</c:v>
                </c:pt>
                <c:pt idx="15">
                  <c:v>37.785607113160474</c:v>
                </c:pt>
                <c:pt idx="16">
                  <c:v>38.452835692852986</c:v>
                </c:pt>
                <c:pt idx="17">
                  <c:v>39.064274419728015</c:v>
                </c:pt>
                <c:pt idx="18">
                  <c:v>39.571758494343101</c:v>
                </c:pt>
                <c:pt idx="19">
                  <c:v>39.952088130383416</c:v>
                </c:pt>
                <c:pt idx="20">
                  <c:v>40.210745797527203</c:v>
                </c:pt>
                <c:pt idx="21">
                  <c:v>40.346880005339152</c:v>
                </c:pt>
                <c:pt idx="22">
                  <c:v>40.343722246541233</c:v>
                </c:pt>
                <c:pt idx="23">
                  <c:v>40.189508994651099</c:v>
                </c:pt>
                <c:pt idx="24">
                  <c:v>39.838517665439618</c:v>
                </c:pt>
                <c:pt idx="25">
                  <c:v>39.437497005435738</c:v>
                </c:pt>
                <c:pt idx="26">
                  <c:v>38.812506870495042</c:v>
                </c:pt>
                <c:pt idx="27">
                  <c:v>38.001343568671444</c:v>
                </c:pt>
                <c:pt idx="28">
                  <c:v>36.965678480873351</c:v>
                </c:pt>
                <c:pt idx="29">
                  <c:v>35.760662328127474</c:v>
                </c:pt>
                <c:pt idx="30">
                  <c:v>34.299918320101384</c:v>
                </c:pt>
                <c:pt idx="31">
                  <c:v>32.664594860230061</c:v>
                </c:pt>
                <c:pt idx="32">
                  <c:v>30.928861017104072</c:v>
                </c:pt>
                <c:pt idx="33">
                  <c:v>28.686703967877165</c:v>
                </c:pt>
                <c:pt idx="34">
                  <c:v>26.670189028028254</c:v>
                </c:pt>
                <c:pt idx="35">
                  <c:v>24.415783472689846</c:v>
                </c:pt>
                <c:pt idx="36">
                  <c:v>22.08750389887474</c:v>
                </c:pt>
                <c:pt idx="37">
                  <c:v>20.043485587162071</c:v>
                </c:pt>
                <c:pt idx="38">
                  <c:v>17.776480251019372</c:v>
                </c:pt>
                <c:pt idx="39">
                  <c:v>15.847885337933212</c:v>
                </c:pt>
                <c:pt idx="40">
                  <c:v>14.042610778386411</c:v>
                </c:pt>
                <c:pt idx="41">
                  <c:v>12.397172873489826</c:v>
                </c:pt>
                <c:pt idx="42">
                  <c:v>10.971187984477329</c:v>
                </c:pt>
                <c:pt idx="43">
                  <c:v>9.7277232461248584</c:v>
                </c:pt>
                <c:pt idx="44">
                  <c:v>8.6300873927054962</c:v>
                </c:pt>
                <c:pt idx="45">
                  <c:v>7.7292667898508594</c:v>
                </c:pt>
                <c:pt idx="46">
                  <c:v>6.942174227090999</c:v>
                </c:pt>
                <c:pt idx="47">
                  <c:v>6.3477196068254029</c:v>
                </c:pt>
                <c:pt idx="48">
                  <c:v>5.8285634864067868</c:v>
                </c:pt>
                <c:pt idx="49">
                  <c:v>5.4459579629538322</c:v>
                </c:pt>
                <c:pt idx="50">
                  <c:v>5.1479500461941603</c:v>
                </c:pt>
                <c:pt idx="51">
                  <c:v>4.9605517213206456</c:v>
                </c:pt>
                <c:pt idx="52">
                  <c:v>4.825167626575035</c:v>
                </c:pt>
                <c:pt idx="53">
                  <c:v>4.7931505360555935</c:v>
                </c:pt>
                <c:pt idx="54">
                  <c:v>4.7770752069492302</c:v>
                </c:pt>
                <c:pt idx="55">
                  <c:v>4.8655826074100563</c:v>
                </c:pt>
                <c:pt idx="56">
                  <c:v>5.0102768722312394</c:v>
                </c:pt>
                <c:pt idx="57">
                  <c:v>5.1384546266499997</c:v>
                </c:pt>
                <c:pt idx="58">
                  <c:v>5.3703538438606255</c:v>
                </c:pt>
                <c:pt idx="59">
                  <c:v>5.5946823362260458</c:v>
                </c:pt>
                <c:pt idx="60">
                  <c:v>5.9011258771464199</c:v>
                </c:pt>
                <c:pt idx="61">
                  <c:v>6.1842143633933233</c:v>
                </c:pt>
                <c:pt idx="62">
                  <c:v>6.5559093275401015</c:v>
                </c:pt>
                <c:pt idx="63">
                  <c:v>6.9207740366250992</c:v>
                </c:pt>
                <c:pt idx="64">
                  <c:v>7.2731868653044538</c:v>
                </c:pt>
                <c:pt idx="65">
                  <c:v>7.7125642048075855</c:v>
                </c:pt>
                <c:pt idx="66">
                  <c:v>8.219200780603737</c:v>
                </c:pt>
                <c:pt idx="67">
                  <c:v>8.5965840789925014</c:v>
                </c:pt>
                <c:pt idx="68">
                  <c:v>9.0475006964846596</c:v>
                </c:pt>
                <c:pt idx="69">
                  <c:v>9.4898195553875517</c:v>
                </c:pt>
                <c:pt idx="70">
                  <c:v>10.15003957951008</c:v>
                </c:pt>
                <c:pt idx="71">
                  <c:v>10.484689764311591</c:v>
                </c:pt>
                <c:pt idx="72">
                  <c:v>11.10731154970456</c:v>
                </c:pt>
                <c:pt idx="73">
                  <c:v>11.576191257121046</c:v>
                </c:pt>
                <c:pt idx="74">
                  <c:v>11.945369605317966</c:v>
                </c:pt>
                <c:pt idx="75">
                  <c:v>12.871089628233818</c:v>
                </c:pt>
                <c:pt idx="76">
                  <c:v>13.34337723428022</c:v>
                </c:pt>
                <c:pt idx="77">
                  <c:v>14.023094648930535</c:v>
                </c:pt>
                <c:pt idx="78">
                  <c:v>14.851030044473676</c:v>
                </c:pt>
                <c:pt idx="79">
                  <c:v>15.897849217239642</c:v>
                </c:pt>
                <c:pt idx="80">
                  <c:v>16.808290728549199</c:v>
                </c:pt>
                <c:pt idx="81">
                  <c:v>17.769557840570055</c:v>
                </c:pt>
                <c:pt idx="82">
                  <c:v>19.138325526405726</c:v>
                </c:pt>
                <c:pt idx="83">
                  <c:v>20.995864195067742</c:v>
                </c:pt>
                <c:pt idx="84">
                  <c:v>22.686393002322564</c:v>
                </c:pt>
                <c:pt idx="85">
                  <c:v>24.634062380074603</c:v>
                </c:pt>
                <c:pt idx="86">
                  <c:v>26.951982423406115</c:v>
                </c:pt>
                <c:pt idx="87">
                  <c:v>29.186078214896277</c:v>
                </c:pt>
                <c:pt idx="88">
                  <c:v>31.458711452788322</c:v>
                </c:pt>
                <c:pt idx="89">
                  <c:v>34.012224475877929</c:v>
                </c:pt>
                <c:pt idx="90">
                  <c:v>36.593582673765674</c:v>
                </c:pt>
                <c:pt idx="91">
                  <c:v>39.251577029665114</c:v>
                </c:pt>
                <c:pt idx="92">
                  <c:v>41.305974539837578</c:v>
                </c:pt>
                <c:pt idx="93">
                  <c:v>44.41075140122819</c:v>
                </c:pt>
                <c:pt idx="94">
                  <c:v>46.709367284953274</c:v>
                </c:pt>
                <c:pt idx="95">
                  <c:v>49.220708968132662</c:v>
                </c:pt>
                <c:pt idx="96">
                  <c:v>51.513219539291917</c:v>
                </c:pt>
                <c:pt idx="97">
                  <c:v>53.83848269560864</c:v>
                </c:pt>
                <c:pt idx="98">
                  <c:v>56.326965508590639</c:v>
                </c:pt>
                <c:pt idx="99">
                  <c:v>58.665315768375521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4B-4754-8E19-4E05832B0E83}"/>
            </c:ext>
          </c:extLst>
        </c:ser>
        <c:ser>
          <c:idx val="1"/>
          <c:order val="1"/>
          <c:tx>
            <c:v>Fit: Phase / Frequency</c:v>
          </c:tx>
          <c:marker>
            <c:symbol val="none"/>
          </c:marker>
          <c:xVal>
            <c:numRef>
              <c:f>'CGMOFu SoC 100% (Discharging)'!$U$3:$U$102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'CGMOFu SoC 100% (Discharging)'!$V$3:$V$102</c:f>
              <c:numCache>
                <c:formatCode>General</c:formatCode>
                <c:ptCount val="100"/>
                <c:pt idx="0">
                  <c:v>20.077164783711137</c:v>
                </c:pt>
                <c:pt idx="1">
                  <c:v>21.603871358149291</c:v>
                </c:pt>
                <c:pt idx="2">
                  <c:v>23.395395271364695</c:v>
                </c:pt>
                <c:pt idx="3">
                  <c:v>25.083717155782224</c:v>
                </c:pt>
                <c:pt idx="4">
                  <c:v>26.653288928089403</c:v>
                </c:pt>
                <c:pt idx="5">
                  <c:v>28.357922958214928</c:v>
                </c:pt>
                <c:pt idx="6">
                  <c:v>29.950215282939478</c:v>
                </c:pt>
                <c:pt idx="7">
                  <c:v>31.485223241750486</c:v>
                </c:pt>
                <c:pt idx="8">
                  <c:v>32.9044842547749</c:v>
                </c:pt>
                <c:pt idx="9">
                  <c:v>34.278043258415863</c:v>
                </c:pt>
                <c:pt idx="10">
                  <c:v>35.530952470933229</c:v>
                </c:pt>
                <c:pt idx="11">
                  <c:v>36.683600587049497</c:v>
                </c:pt>
                <c:pt idx="12">
                  <c:v>37.704705140203096</c:v>
                </c:pt>
                <c:pt idx="13">
                  <c:v>38.575640236498181</c:v>
                </c:pt>
                <c:pt idx="14">
                  <c:v>39.298233380629569</c:v>
                </c:pt>
                <c:pt idx="15">
                  <c:v>39.881546609539654</c:v>
                </c:pt>
                <c:pt idx="16">
                  <c:v>40.30651619900226</c:v>
                </c:pt>
                <c:pt idx="17">
                  <c:v>40.579021049805363</c:v>
                </c:pt>
                <c:pt idx="18">
                  <c:v>40.695148619593716</c:v>
                </c:pt>
                <c:pt idx="19">
                  <c:v>40.654384738287661</c:v>
                </c:pt>
                <c:pt idx="20">
                  <c:v>40.457976063259281</c:v>
                </c:pt>
                <c:pt idx="21">
                  <c:v>40.105715680033569</c:v>
                </c:pt>
                <c:pt idx="22">
                  <c:v>39.599669875976076</c:v>
                </c:pt>
                <c:pt idx="23">
                  <c:v>38.941843852654792</c:v>
                </c:pt>
                <c:pt idx="24">
                  <c:v>38.139924876984367</c:v>
                </c:pt>
                <c:pt idx="25">
                  <c:v>37.195922622220976</c:v>
                </c:pt>
                <c:pt idx="26">
                  <c:v>36.119871845886216</c:v>
                </c:pt>
                <c:pt idx="27">
                  <c:v>34.919339996999916</c:v>
                </c:pt>
                <c:pt idx="28">
                  <c:v>33.60629130516827</c:v>
                </c:pt>
                <c:pt idx="29">
                  <c:v>32.195217434852303</c:v>
                </c:pt>
                <c:pt idx="30">
                  <c:v>30.702060370013843</c:v>
                </c:pt>
                <c:pt idx="31">
                  <c:v>29.143052170772854</c:v>
                </c:pt>
                <c:pt idx="32">
                  <c:v>27.642028224596832</c:v>
                </c:pt>
                <c:pt idx="33">
                  <c:v>25.824047403146881</c:v>
                </c:pt>
                <c:pt idx="34">
                  <c:v>24.321710802793273</c:v>
                </c:pt>
                <c:pt idx="35">
                  <c:v>22.671173213010487</c:v>
                </c:pt>
                <c:pt idx="36">
                  <c:v>21.010504971757392</c:v>
                </c:pt>
                <c:pt idx="37">
                  <c:v>19.544284953974422</c:v>
                </c:pt>
                <c:pt idx="38">
                  <c:v>17.960854148934793</c:v>
                </c:pt>
                <c:pt idx="39">
                  <c:v>16.55956009945821</c:v>
                </c:pt>
                <c:pt idx="40">
                  <c:v>15.211831145557779</c:v>
                </c:pt>
                <c:pt idx="41">
                  <c:v>13.973411324412153</c:v>
                </c:pt>
                <c:pt idx="42">
                  <c:v>12.798760608171204</c:v>
                </c:pt>
                <c:pt idx="43">
                  <c:v>11.735736303464764</c:v>
                </c:pt>
                <c:pt idx="44">
                  <c:v>10.761603356286377</c:v>
                </c:pt>
                <c:pt idx="45">
                  <c:v>9.887144584430251</c:v>
                </c:pt>
                <c:pt idx="46">
                  <c:v>9.0839863104716247</c:v>
                </c:pt>
                <c:pt idx="47">
                  <c:v>8.3811640364676432</c:v>
                </c:pt>
                <c:pt idx="48">
                  <c:v>7.7560377195441852</c:v>
                </c:pt>
                <c:pt idx="49">
                  <c:v>7.2161692602446443</c:v>
                </c:pt>
                <c:pt idx="50">
                  <c:v>6.7503353015610266</c:v>
                </c:pt>
                <c:pt idx="51">
                  <c:v>6.3597529416438618</c:v>
                </c:pt>
                <c:pt idx="52">
                  <c:v>6.0388925689319279</c:v>
                </c:pt>
                <c:pt idx="53">
                  <c:v>5.7843289540073384</c:v>
                </c:pt>
                <c:pt idx="54">
                  <c:v>5.5929464036180159</c:v>
                </c:pt>
                <c:pt idx="55">
                  <c:v>5.4625515578524952</c:v>
                </c:pt>
                <c:pt idx="56">
                  <c:v>5.3906688822155537</c:v>
                </c:pt>
                <c:pt idx="57">
                  <c:v>5.3752391199683096</c:v>
                </c:pt>
                <c:pt idx="58">
                  <c:v>5.41473127468669</c:v>
                </c:pt>
                <c:pt idx="59">
                  <c:v>5.507803460343534</c:v>
                </c:pt>
                <c:pt idx="60">
                  <c:v>5.6533957886868693</c:v>
                </c:pt>
                <c:pt idx="61">
                  <c:v>5.8511750545377321</c:v>
                </c:pt>
                <c:pt idx="62">
                  <c:v>6.1004708836532382</c:v>
                </c:pt>
                <c:pt idx="63">
                  <c:v>6.4013941782708343</c:v>
                </c:pt>
                <c:pt idx="64">
                  <c:v>6.7536308788973756</c:v>
                </c:pt>
                <c:pt idx="65">
                  <c:v>7.1576668556373972</c:v>
                </c:pt>
                <c:pt idx="66">
                  <c:v>7.6136949470522888</c:v>
                </c:pt>
                <c:pt idx="67">
                  <c:v>8.1218486757329842</c:v>
                </c:pt>
                <c:pt idx="68">
                  <c:v>8.6823397005591172</c:v>
                </c:pt>
                <c:pt idx="69">
                  <c:v>9.2952317314981983</c:v>
                </c:pt>
                <c:pt idx="70">
                  <c:v>9.960560054500629</c:v>
                </c:pt>
                <c:pt idx="71">
                  <c:v>10.677929512257135</c:v>
                </c:pt>
                <c:pt idx="72">
                  <c:v>11.446430907163851</c:v>
                </c:pt>
                <c:pt idx="73">
                  <c:v>12.264967089016379</c:v>
                </c:pt>
                <c:pt idx="74">
                  <c:v>13.131892275619682</c:v>
                </c:pt>
                <c:pt idx="75">
                  <c:v>14.044966180414288</c:v>
                </c:pt>
                <c:pt idx="76">
                  <c:v>15.001466030514385</c:v>
                </c:pt>
                <c:pt idx="77">
                  <c:v>15.997893766733476</c:v>
                </c:pt>
                <c:pt idx="78">
                  <c:v>17.03022883206145</c:v>
                </c:pt>
                <c:pt idx="79">
                  <c:v>18.093846365302362</c:v>
                </c:pt>
                <c:pt idx="80">
                  <c:v>19.183553831037869</c:v>
                </c:pt>
                <c:pt idx="81">
                  <c:v>20.293707229124124</c:v>
                </c:pt>
                <c:pt idx="82">
                  <c:v>21.418237080861722</c:v>
                </c:pt>
                <c:pt idx="83">
                  <c:v>22.55087875921301</c:v>
                </c:pt>
                <c:pt idx="84">
                  <c:v>23.685192137054909</c:v>
                </c:pt>
                <c:pt idx="85">
                  <c:v>24.814787685756468</c:v>
                </c:pt>
                <c:pt idx="86">
                  <c:v>25.933420471750324</c:v>
                </c:pt>
                <c:pt idx="87">
                  <c:v>27.035131348508987</c:v>
                </c:pt>
                <c:pt idx="88">
                  <c:v>28.114402137027998</c:v>
                </c:pt>
                <c:pt idx="89">
                  <c:v>29.166206322971799</c:v>
                </c:pt>
                <c:pt idx="90">
                  <c:v>30.186132018442258</c:v>
                </c:pt>
                <c:pt idx="91">
                  <c:v>31.170408451985399</c:v>
                </c:pt>
                <c:pt idx="92">
                  <c:v>32.115937488602242</c:v>
                </c:pt>
                <c:pt idx="93">
                  <c:v>33.020311343129087</c:v>
                </c:pt>
                <c:pt idx="94">
                  <c:v>33.881773905731833</c:v>
                </c:pt>
                <c:pt idx="95">
                  <c:v>34.699203706469767</c:v>
                </c:pt>
                <c:pt idx="96">
                  <c:v>35.472052818145642</c:v>
                </c:pt>
                <c:pt idx="97">
                  <c:v>36.200293149680881</c:v>
                </c:pt>
                <c:pt idx="98">
                  <c:v>36.884351978272626</c:v>
                </c:pt>
                <c:pt idx="99">
                  <c:v>37.525045604275014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A4B-4754-8E19-4E05832B0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-Phase/°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|Z| / Frequency</c:v>
          </c:tx>
          <c:marker>
            <c:symbol val="none"/>
          </c:marker>
          <c:xVal>
            <c:numRef>
              <c:f>'CGMOFu SoC 100% (Discharging)'!$AK$3:$AK$102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'CGMOFu SoC 100% (Discharging)'!$AL$3:$AL$102</c:f>
              <c:numCache>
                <c:formatCode>General</c:formatCode>
                <c:ptCount val="100"/>
                <c:pt idx="0">
                  <c:v>147.38031769759652</c:v>
                </c:pt>
                <c:pt idx="1">
                  <c:v>155.84179245137571</c:v>
                </c:pt>
                <c:pt idx="2">
                  <c:v>165.68186593420054</c:v>
                </c:pt>
                <c:pt idx="3">
                  <c:v>175.29483724951245</c:v>
                </c:pt>
                <c:pt idx="4">
                  <c:v>185.97642900352292</c:v>
                </c:pt>
                <c:pt idx="5">
                  <c:v>197.05252021672291</c:v>
                </c:pt>
                <c:pt idx="6">
                  <c:v>208.82503478630196</c:v>
                </c:pt>
                <c:pt idx="7">
                  <c:v>221.73793624272039</c:v>
                </c:pt>
                <c:pt idx="8">
                  <c:v>235.70990081784856</c:v>
                </c:pt>
                <c:pt idx="9">
                  <c:v>251.75344034392063</c:v>
                </c:pt>
                <c:pt idx="10">
                  <c:v>269.44158141051651</c:v>
                </c:pt>
                <c:pt idx="11">
                  <c:v>289.58298637868904</c:v>
                </c:pt>
                <c:pt idx="12">
                  <c:v>311.71774803498118</c:v>
                </c:pt>
                <c:pt idx="13">
                  <c:v>336.85722699832348</c:v>
                </c:pt>
                <c:pt idx="14">
                  <c:v>364.81521508018272</c:v>
                </c:pt>
                <c:pt idx="15">
                  <c:v>396.60945169272003</c:v>
                </c:pt>
                <c:pt idx="16">
                  <c:v>432.07408576770717</c:v>
                </c:pt>
                <c:pt idx="17">
                  <c:v>471.78176741900484</c:v>
                </c:pt>
                <c:pt idx="18">
                  <c:v>515.93914658223014</c:v>
                </c:pt>
                <c:pt idx="19">
                  <c:v>564.93000986759409</c:v>
                </c:pt>
                <c:pt idx="20">
                  <c:v>619.11156555260709</c:v>
                </c:pt>
                <c:pt idx="21">
                  <c:v>679.19643550669502</c:v>
                </c:pt>
                <c:pt idx="22">
                  <c:v>745.83440800220524</c:v>
                </c:pt>
                <c:pt idx="23">
                  <c:v>818.8445761889127</c:v>
                </c:pt>
                <c:pt idx="24">
                  <c:v>898.22136947414026</c:v>
                </c:pt>
                <c:pt idx="25">
                  <c:v>986.03812041624428</c:v>
                </c:pt>
                <c:pt idx="26">
                  <c:v>1081.3420656471289</c:v>
                </c:pt>
                <c:pt idx="27">
                  <c:v>1184.472542162122</c:v>
                </c:pt>
                <c:pt idx="28">
                  <c:v>1296.7714119462228</c:v>
                </c:pt>
                <c:pt idx="29">
                  <c:v>1414.6064905213038</c:v>
                </c:pt>
                <c:pt idx="30">
                  <c:v>1538.6011234134078</c:v>
                </c:pt>
                <c:pt idx="31">
                  <c:v>1667.7344503334457</c:v>
                </c:pt>
                <c:pt idx="32">
                  <c:v>1789.4894561648025</c:v>
                </c:pt>
                <c:pt idx="33">
                  <c:v>1934.5925731132641</c:v>
                </c:pt>
                <c:pt idx="34">
                  <c:v>2049.383006857674</c:v>
                </c:pt>
                <c:pt idx="35">
                  <c:v>2172.1870652430007</c:v>
                </c:pt>
                <c:pt idx="36">
                  <c:v>2287.7267502741665</c:v>
                </c:pt>
                <c:pt idx="37">
                  <c:v>2384.355832204581</c:v>
                </c:pt>
                <c:pt idx="38">
                  <c:v>2478.65382367849</c:v>
                </c:pt>
                <c:pt idx="39">
                  <c:v>2553.2955136940182</c:v>
                </c:pt>
                <c:pt idx="40">
                  <c:v>2621.1094374073737</c:v>
                </c:pt>
                <c:pt idx="41">
                  <c:v>2677.7105168363514</c:v>
                </c:pt>
                <c:pt idx="42">
                  <c:v>2718.5774110495731</c:v>
                </c:pt>
                <c:pt idx="43">
                  <c:v>2765.4389566730633</c:v>
                </c:pt>
                <c:pt idx="44">
                  <c:v>2801.4680048378209</c:v>
                </c:pt>
                <c:pt idx="45">
                  <c:v>2831.9674721874899</c:v>
                </c:pt>
                <c:pt idx="46">
                  <c:v>2856.630982192135</c:v>
                </c:pt>
                <c:pt idx="47">
                  <c:v>2881.2764810312806</c:v>
                </c:pt>
                <c:pt idx="48">
                  <c:v>2906.7693992274312</c:v>
                </c:pt>
                <c:pt idx="49">
                  <c:v>2926.1220514662409</c:v>
                </c:pt>
                <c:pt idx="50">
                  <c:v>2947.959117223304</c:v>
                </c:pt>
                <c:pt idx="51">
                  <c:v>2970.5964614179761</c:v>
                </c:pt>
                <c:pt idx="52">
                  <c:v>2992.8947983424009</c:v>
                </c:pt>
                <c:pt idx="53">
                  <c:v>3013.1865489021748</c:v>
                </c:pt>
                <c:pt idx="54">
                  <c:v>3036.5592169501651</c:v>
                </c:pt>
                <c:pt idx="55">
                  <c:v>3062.3423770535524</c:v>
                </c:pt>
                <c:pt idx="56">
                  <c:v>3088.1637211626266</c:v>
                </c:pt>
                <c:pt idx="57">
                  <c:v>3117.712529219139</c:v>
                </c:pt>
                <c:pt idx="58">
                  <c:v>3145.8918130229786</c:v>
                </c:pt>
                <c:pt idx="59">
                  <c:v>3176.1135680477482</c:v>
                </c:pt>
                <c:pt idx="60">
                  <c:v>3214.3595436573364</c:v>
                </c:pt>
                <c:pt idx="61">
                  <c:v>3249.4827759249624</c:v>
                </c:pt>
                <c:pt idx="62">
                  <c:v>3294.7546684603089</c:v>
                </c:pt>
                <c:pt idx="63">
                  <c:v>3337.4999658558804</c:v>
                </c:pt>
                <c:pt idx="64">
                  <c:v>3384.7836552172726</c:v>
                </c:pt>
                <c:pt idx="65">
                  <c:v>3435.2459407419437</c:v>
                </c:pt>
                <c:pt idx="66">
                  <c:v>3497.0190579830987</c:v>
                </c:pt>
                <c:pt idx="67">
                  <c:v>3555.0094847974738</c:v>
                </c:pt>
                <c:pt idx="68">
                  <c:v>3624.0523349704818</c:v>
                </c:pt>
                <c:pt idx="69">
                  <c:v>3695.4890934370246</c:v>
                </c:pt>
                <c:pt idx="70">
                  <c:v>3757.9766611294963</c:v>
                </c:pt>
                <c:pt idx="71">
                  <c:v>3852.6861103204346</c:v>
                </c:pt>
                <c:pt idx="72">
                  <c:v>3927.1530853946861</c:v>
                </c:pt>
                <c:pt idx="73">
                  <c:v>4030.2116592481839</c:v>
                </c:pt>
                <c:pt idx="74">
                  <c:v>4114.2637532852705</c:v>
                </c:pt>
                <c:pt idx="75">
                  <c:v>4234.9095315396062</c:v>
                </c:pt>
                <c:pt idx="76">
                  <c:v>4305.209591785283</c:v>
                </c:pt>
                <c:pt idx="77">
                  <c:v>4440.8640342353419</c:v>
                </c:pt>
                <c:pt idx="78">
                  <c:v>4554.3942896649833</c:v>
                </c:pt>
                <c:pt idx="79">
                  <c:v>4708.3685993475492</c:v>
                </c:pt>
                <c:pt idx="80">
                  <c:v>4841.1711377469401</c:v>
                </c:pt>
                <c:pt idx="81">
                  <c:v>4993.8271059748349</c:v>
                </c:pt>
                <c:pt idx="82">
                  <c:v>5095.1699471050033</c:v>
                </c:pt>
                <c:pt idx="83">
                  <c:v>5338.1077668111948</c:v>
                </c:pt>
                <c:pt idx="84">
                  <c:v>5555.9775915246446</c:v>
                </c:pt>
                <c:pt idx="85">
                  <c:v>5823.5513205501156</c:v>
                </c:pt>
                <c:pt idx="86">
                  <c:v>6096.663875784936</c:v>
                </c:pt>
                <c:pt idx="87">
                  <c:v>6446.1618976058926</c:v>
                </c:pt>
                <c:pt idx="88">
                  <c:v>6875.3209707652186</c:v>
                </c:pt>
                <c:pt idx="89">
                  <c:v>7315.3595435430234</c:v>
                </c:pt>
                <c:pt idx="90">
                  <c:v>7904.0559142265693</c:v>
                </c:pt>
                <c:pt idx="91">
                  <c:v>8528.6767355702377</c:v>
                </c:pt>
                <c:pt idx="92">
                  <c:v>9281.9203348404681</c:v>
                </c:pt>
                <c:pt idx="93">
                  <c:v>10207.797327631657</c:v>
                </c:pt>
                <c:pt idx="94">
                  <c:v>11260.192801583151</c:v>
                </c:pt>
                <c:pt idx="95">
                  <c:v>12541.372135392721</c:v>
                </c:pt>
                <c:pt idx="96">
                  <c:v>14063.447042513724</c:v>
                </c:pt>
                <c:pt idx="97">
                  <c:v>15848.755887915306</c:v>
                </c:pt>
                <c:pt idx="98">
                  <c:v>17890.272505428195</c:v>
                </c:pt>
                <c:pt idx="99">
                  <c:v>20085.543389139886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30-441C-9ECC-8CA58E4A4A73}"/>
            </c:ext>
          </c:extLst>
        </c:ser>
        <c:ser>
          <c:idx val="1"/>
          <c:order val="1"/>
          <c:tx>
            <c:v>Fit: |Z| / Frequency</c:v>
          </c:tx>
          <c:marker>
            <c:symbol val="none"/>
          </c:marker>
          <c:xVal>
            <c:numRef>
              <c:f>'CGMOFu SoC 100% (Discharging)'!$AM$3:$AM$102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'CGMOFu SoC 100% (Discharging)'!$AN$3:$AN$102</c:f>
              <c:numCache>
                <c:formatCode>General</c:formatCode>
                <c:ptCount val="100"/>
                <c:pt idx="0">
                  <c:v>141.71947573145752</c:v>
                </c:pt>
                <c:pt idx="1">
                  <c:v>147.61089467990482</c:v>
                </c:pt>
                <c:pt idx="2">
                  <c:v>155.40695956460456</c:v>
                </c:pt>
                <c:pt idx="3">
                  <c:v>163.8036995152803</c:v>
                </c:pt>
                <c:pt idx="4">
                  <c:v>172.7278493248831</c:v>
                </c:pt>
                <c:pt idx="5">
                  <c:v>183.93763812454083</c:v>
                </c:pt>
                <c:pt idx="6">
                  <c:v>196.21729306602131</c:v>
                </c:pt>
                <c:pt idx="7">
                  <c:v>210.20479026184734</c:v>
                </c:pt>
                <c:pt idx="8">
                  <c:v>225.62106611990271</c:v>
                </c:pt>
                <c:pt idx="9">
                  <c:v>243.62787425856754</c:v>
                </c:pt>
                <c:pt idx="10">
                  <c:v>263.75768698012155</c:v>
                </c:pt>
                <c:pt idx="11">
                  <c:v>286.82237213339943</c:v>
                </c:pt>
                <c:pt idx="12">
                  <c:v>312.80035206317763</c:v>
                </c:pt>
                <c:pt idx="13">
                  <c:v>341.6058506589639</c:v>
                </c:pt>
                <c:pt idx="14">
                  <c:v>373.58158531441342</c:v>
                </c:pt>
                <c:pt idx="15">
                  <c:v>409.75858338596686</c:v>
                </c:pt>
                <c:pt idx="16">
                  <c:v>449.54206161332121</c:v>
                </c:pt>
                <c:pt idx="17">
                  <c:v>493.84277862984823</c:v>
                </c:pt>
                <c:pt idx="18">
                  <c:v>542.78659344810467</c:v>
                </c:pt>
                <c:pt idx="19">
                  <c:v>596.55205585040096</c:v>
                </c:pt>
                <c:pt idx="20">
                  <c:v>655.28713202425877</c:v>
                </c:pt>
                <c:pt idx="21">
                  <c:v>719.52888383588459</c:v>
                </c:pt>
                <c:pt idx="22">
                  <c:v>789.25985501172465</c:v>
                </c:pt>
                <c:pt idx="23">
                  <c:v>864.61367387906637</c:v>
                </c:pt>
                <c:pt idx="24">
                  <c:v>945.15995811581092</c:v>
                </c:pt>
                <c:pt idx="25">
                  <c:v>1031.1003532259667</c:v>
                </c:pt>
                <c:pt idx="26">
                  <c:v>1121.8576989427161</c:v>
                </c:pt>
                <c:pt idx="27">
                  <c:v>1217.1020800412259</c:v>
                </c:pt>
                <c:pt idx="28">
                  <c:v>1316.1430071299699</c:v>
                </c:pt>
                <c:pt idx="29">
                  <c:v>1418.1200561774476</c:v>
                </c:pt>
                <c:pt idx="30">
                  <c:v>1522.0902941993377</c:v>
                </c:pt>
                <c:pt idx="31">
                  <c:v>1627.1107132036095</c:v>
                </c:pt>
                <c:pt idx="32">
                  <c:v>1725.3180950384556</c:v>
                </c:pt>
                <c:pt idx="33">
                  <c:v>1840.9225477718514</c:v>
                </c:pt>
                <c:pt idx="34">
                  <c:v>1933.9711723606699</c:v>
                </c:pt>
                <c:pt idx="35">
                  <c:v>2033.8322110438619</c:v>
                </c:pt>
                <c:pt idx="36">
                  <c:v>2131.9942459002636</c:v>
                </c:pt>
                <c:pt idx="37">
                  <c:v>2216.8797290974435</c:v>
                </c:pt>
                <c:pt idx="38">
                  <c:v>2306.8325720935536</c:v>
                </c:pt>
                <c:pt idx="39">
                  <c:v>2385.1063870782259</c:v>
                </c:pt>
                <c:pt idx="40">
                  <c:v>2459.3859196214567</c:v>
                </c:pt>
                <c:pt idx="41">
                  <c:v>2526.9740827713817</c:v>
                </c:pt>
                <c:pt idx="42">
                  <c:v>2590.7362886181922</c:v>
                </c:pt>
                <c:pt idx="43">
                  <c:v>2648.4363580401791</c:v>
                </c:pt>
                <c:pt idx="44">
                  <c:v>2701.652870629468</c:v>
                </c:pt>
                <c:pt idx="45">
                  <c:v>2750.106129817183</c:v>
                </c:pt>
                <c:pt idx="46">
                  <c:v>2795.6776460286696</c:v>
                </c:pt>
                <c:pt idx="47">
                  <c:v>2836.9895697415691</c:v>
                </c:pt>
                <c:pt idx="48">
                  <c:v>2875.5858713478601</c:v>
                </c:pt>
                <c:pt idx="49">
                  <c:v>2911.2006323704404</c:v>
                </c:pt>
                <c:pt idx="50">
                  <c:v>2944.7304868254359</c:v>
                </c:pt>
                <c:pt idx="51">
                  <c:v>2976.2259022010462</c:v>
                </c:pt>
                <c:pt idx="52">
                  <c:v>3006.2021183134307</c:v>
                </c:pt>
                <c:pt idx="53">
                  <c:v>3035.0383988882127</c:v>
                </c:pt>
                <c:pt idx="54">
                  <c:v>3063.1180524623346</c:v>
                </c:pt>
                <c:pt idx="55">
                  <c:v>3090.7225077794451</c:v>
                </c:pt>
                <c:pt idx="56">
                  <c:v>3118.1934107882594</c:v>
                </c:pt>
                <c:pt idx="57">
                  <c:v>3145.91411531638</c:v>
                </c:pt>
                <c:pt idx="58">
                  <c:v>3174.1754174971379</c:v>
                </c:pt>
                <c:pt idx="59">
                  <c:v>3203.3134488216297</c:v>
                </c:pt>
                <c:pt idx="60">
                  <c:v>3233.6633927974262</c:v>
                </c:pt>
                <c:pt idx="61">
                  <c:v>3265.6403174365009</c:v>
                </c:pt>
                <c:pt idx="62">
                  <c:v>3299.5638925274438</c:v>
                </c:pt>
                <c:pt idx="63">
                  <c:v>3335.8648642540629</c:v>
                </c:pt>
                <c:pt idx="64">
                  <c:v>3374.9227731651445</c:v>
                </c:pt>
                <c:pt idx="65">
                  <c:v>3417.2268116625805</c:v>
                </c:pt>
                <c:pt idx="66">
                  <c:v>3463.2602240140468</c:v>
                </c:pt>
                <c:pt idx="67">
                  <c:v>3513.5439899710395</c:v>
                </c:pt>
                <c:pt idx="68">
                  <c:v>3568.6624026093891</c:v>
                </c:pt>
                <c:pt idx="69">
                  <c:v>3629.253949791238</c:v>
                </c:pt>
                <c:pt idx="70">
                  <c:v>3696.0384511558091</c:v>
                </c:pt>
                <c:pt idx="71">
                  <c:v>3769.7934678892766</c:v>
                </c:pt>
                <c:pt idx="72">
                  <c:v>3851.3605184278267</c:v>
                </c:pt>
                <c:pt idx="73">
                  <c:v>3941.6954104652514</c:v>
                </c:pt>
                <c:pt idx="74">
                  <c:v>4041.8482867080274</c:v>
                </c:pt>
                <c:pt idx="75">
                  <c:v>4152.9740619160921</c:v>
                </c:pt>
                <c:pt idx="76">
                  <c:v>4276.3622365920119</c:v>
                </c:pt>
                <c:pt idx="77">
                  <c:v>4413.4148797748221</c:v>
                </c:pt>
                <c:pt idx="78">
                  <c:v>4565.6905340978828</c:v>
                </c:pt>
                <c:pt idx="79">
                  <c:v>4734.9048023679588</c:v>
                </c:pt>
                <c:pt idx="80">
                  <c:v>4922.9419635042195</c:v>
                </c:pt>
                <c:pt idx="81">
                  <c:v>5131.876893854168</c:v>
                </c:pt>
                <c:pt idx="82">
                  <c:v>5363.9777903534068</c:v>
                </c:pt>
                <c:pt idx="83">
                  <c:v>5621.7456272800237</c:v>
                </c:pt>
                <c:pt idx="84">
                  <c:v>5907.910730222512</c:v>
                </c:pt>
                <c:pt idx="85">
                  <c:v>6225.4729956541914</c:v>
                </c:pt>
                <c:pt idx="86">
                  <c:v>6577.7152814982055</c:v>
                </c:pt>
                <c:pt idx="87">
                  <c:v>6968.2305275831095</c:v>
                </c:pt>
                <c:pt idx="88">
                  <c:v>7400.9645086394548</c:v>
                </c:pt>
                <c:pt idx="89">
                  <c:v>7880.2317912693861</c:v>
                </c:pt>
                <c:pt idx="90">
                  <c:v>8410.7711691096465</c:v>
                </c:pt>
                <c:pt idx="91">
                  <c:v>8997.7778466646014</c:v>
                </c:pt>
                <c:pt idx="92">
                  <c:v>9646.9511141921012</c:v>
                </c:pt>
                <c:pt idx="93">
                  <c:v>10364.557048555762</c:v>
                </c:pt>
                <c:pt idx="94">
                  <c:v>11157.47257348305</c:v>
                </c:pt>
                <c:pt idx="95">
                  <c:v>12033.264189715934</c:v>
                </c:pt>
                <c:pt idx="96">
                  <c:v>13000.249376177278</c:v>
                </c:pt>
                <c:pt idx="97">
                  <c:v>14067.578924164014</c:v>
                </c:pt>
                <c:pt idx="98">
                  <c:v>15245.323088205792</c:v>
                </c:pt>
                <c:pt idx="99">
                  <c:v>16544.566557373666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F30-441C-9ECC-8CA58E4A4A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-Z Imaginary / Z Real</c:v>
          </c:tx>
          <c:marker>
            <c:symbol val="none"/>
          </c:marker>
          <c:xVal>
            <c:numRef>
              <c:f>'CGMOFu SoC 95% (Discharging)'!$A$3:$A$102</c:f>
              <c:numCache>
                <c:formatCode>General</c:formatCode>
                <c:ptCount val="100"/>
                <c:pt idx="0">
                  <c:v>221.24100000000001</c:v>
                </c:pt>
                <c:pt idx="1">
                  <c:v>261.13499999999999</c:v>
                </c:pt>
                <c:pt idx="2">
                  <c:v>315.52800000000002</c:v>
                </c:pt>
                <c:pt idx="3">
                  <c:v>373.91200000000003</c:v>
                </c:pt>
                <c:pt idx="4">
                  <c:v>437.226</c:v>
                </c:pt>
                <c:pt idx="5">
                  <c:v>515.33799999999997</c:v>
                </c:pt>
                <c:pt idx="6">
                  <c:v>601.22199999999998</c:v>
                </c:pt>
                <c:pt idx="7">
                  <c:v>696.75300000000004</c:v>
                </c:pt>
                <c:pt idx="8">
                  <c:v>805.33600000000001</c:v>
                </c:pt>
                <c:pt idx="9">
                  <c:v>921.30000000000007</c:v>
                </c:pt>
                <c:pt idx="10">
                  <c:v>1046.8779999999999</c:v>
                </c:pt>
                <c:pt idx="11">
                  <c:v>1183.6310000000001</c:v>
                </c:pt>
                <c:pt idx="12">
                  <c:v>1335.335</c:v>
                </c:pt>
                <c:pt idx="13">
                  <c:v>1490.8510000000001</c:v>
                </c:pt>
                <c:pt idx="14">
                  <c:v>1653.2809999999999</c:v>
                </c:pt>
                <c:pt idx="15">
                  <c:v>1827.3720000000001</c:v>
                </c:pt>
                <c:pt idx="16">
                  <c:v>2008.6780000000001</c:v>
                </c:pt>
                <c:pt idx="17">
                  <c:v>2199.5349999999999</c:v>
                </c:pt>
                <c:pt idx="18">
                  <c:v>2399.462</c:v>
                </c:pt>
                <c:pt idx="19">
                  <c:v>2607.491</c:v>
                </c:pt>
                <c:pt idx="20">
                  <c:v>2823.5929999999998</c:v>
                </c:pt>
                <c:pt idx="21">
                  <c:v>3048.4670000000001</c:v>
                </c:pt>
                <c:pt idx="22">
                  <c:v>3281.5280000000002</c:v>
                </c:pt>
                <c:pt idx="23">
                  <c:v>3521.614</c:v>
                </c:pt>
                <c:pt idx="24">
                  <c:v>3767.0819999999999</c:v>
                </c:pt>
                <c:pt idx="25">
                  <c:v>4015.799</c:v>
                </c:pt>
                <c:pt idx="26">
                  <c:v>4269.2060000000001</c:v>
                </c:pt>
                <c:pt idx="27">
                  <c:v>4523.8620000000001</c:v>
                </c:pt>
                <c:pt idx="28">
                  <c:v>4783.299</c:v>
                </c:pt>
                <c:pt idx="29">
                  <c:v>5033.0410000000002</c:v>
                </c:pt>
                <c:pt idx="30">
                  <c:v>5279.1419999999998</c:v>
                </c:pt>
                <c:pt idx="31">
                  <c:v>5519.76</c:v>
                </c:pt>
                <c:pt idx="32">
                  <c:v>5732.6379999999999</c:v>
                </c:pt>
                <c:pt idx="33">
                  <c:v>5980.0940000000001</c:v>
                </c:pt>
                <c:pt idx="34">
                  <c:v>6171.0219999999999</c:v>
                </c:pt>
                <c:pt idx="35">
                  <c:v>6366.0160000000005</c:v>
                </c:pt>
                <c:pt idx="36">
                  <c:v>6551.9920000000002</c:v>
                </c:pt>
                <c:pt idx="37">
                  <c:v>6710.7280000000001</c:v>
                </c:pt>
                <c:pt idx="38">
                  <c:v>6875.4350000000004</c:v>
                </c:pt>
                <c:pt idx="39">
                  <c:v>7009.201</c:v>
                </c:pt>
                <c:pt idx="40">
                  <c:v>7141.4549999999999</c:v>
                </c:pt>
                <c:pt idx="41">
                  <c:v>7263.2020000000002</c:v>
                </c:pt>
                <c:pt idx="42">
                  <c:v>7406.3670000000002</c:v>
                </c:pt>
                <c:pt idx="43">
                  <c:v>7488.2170000000006</c:v>
                </c:pt>
                <c:pt idx="44">
                  <c:v>7573.902</c:v>
                </c:pt>
                <c:pt idx="45">
                  <c:v>7676.0820000000003</c:v>
                </c:pt>
                <c:pt idx="46">
                  <c:v>7750.875</c:v>
                </c:pt>
                <c:pt idx="47">
                  <c:v>7833.7979999999998</c:v>
                </c:pt>
                <c:pt idx="48">
                  <c:v>7912.4270000000006</c:v>
                </c:pt>
                <c:pt idx="49">
                  <c:v>7984.4580000000005</c:v>
                </c:pt>
                <c:pt idx="50">
                  <c:v>8060.5219999999999</c:v>
                </c:pt>
                <c:pt idx="51">
                  <c:v>8137.2179999999998</c:v>
                </c:pt>
                <c:pt idx="52">
                  <c:v>8208.08</c:v>
                </c:pt>
                <c:pt idx="53">
                  <c:v>8277.0439999999999</c:v>
                </c:pt>
                <c:pt idx="54">
                  <c:v>8353.9359999999997</c:v>
                </c:pt>
                <c:pt idx="55">
                  <c:v>8426.81</c:v>
                </c:pt>
                <c:pt idx="56">
                  <c:v>8498.2610000000004</c:v>
                </c:pt>
                <c:pt idx="57">
                  <c:v>8570.6360000000004</c:v>
                </c:pt>
                <c:pt idx="58">
                  <c:v>8632.5589999999993</c:v>
                </c:pt>
                <c:pt idx="59">
                  <c:v>8706.9850000000006</c:v>
                </c:pt>
                <c:pt idx="60">
                  <c:v>8772.6650000000009</c:v>
                </c:pt>
                <c:pt idx="61">
                  <c:v>8838.8989999999994</c:v>
                </c:pt>
                <c:pt idx="62">
                  <c:v>8901.9629999999997</c:v>
                </c:pt>
                <c:pt idx="63">
                  <c:v>8958.8909999999996</c:v>
                </c:pt>
                <c:pt idx="64">
                  <c:v>9015.7690000000002</c:v>
                </c:pt>
                <c:pt idx="65">
                  <c:v>9058.64</c:v>
                </c:pt>
                <c:pt idx="66">
                  <c:v>9103.1560000000009</c:v>
                </c:pt>
                <c:pt idx="67">
                  <c:v>9156.0540000000001</c:v>
                </c:pt>
                <c:pt idx="68">
                  <c:v>9205.9410000000007</c:v>
                </c:pt>
                <c:pt idx="69">
                  <c:v>9248.8850000000002</c:v>
                </c:pt>
                <c:pt idx="70">
                  <c:v>9277.7710000000006</c:v>
                </c:pt>
                <c:pt idx="71">
                  <c:v>9323.5460000000003</c:v>
                </c:pt>
                <c:pt idx="72">
                  <c:v>9341.2849999999999</c:v>
                </c:pt>
                <c:pt idx="73">
                  <c:v>9414.7950000000001</c:v>
                </c:pt>
                <c:pt idx="74">
                  <c:v>9425.6039999999994</c:v>
                </c:pt>
                <c:pt idx="75">
                  <c:v>9461.273000000001</c:v>
                </c:pt>
                <c:pt idx="76">
                  <c:v>9474.5169999999998</c:v>
                </c:pt>
                <c:pt idx="77">
                  <c:v>9514.2990000000009</c:v>
                </c:pt>
                <c:pt idx="78">
                  <c:v>9557.5259999999998</c:v>
                </c:pt>
                <c:pt idx="79">
                  <c:v>9549.648000000001</c:v>
                </c:pt>
                <c:pt idx="80">
                  <c:v>9599.121000000001</c:v>
                </c:pt>
                <c:pt idx="81">
                  <c:v>9635.3629999999994</c:v>
                </c:pt>
                <c:pt idx="82">
                  <c:v>9662.6039999999994</c:v>
                </c:pt>
                <c:pt idx="83">
                  <c:v>9689.6170000000002</c:v>
                </c:pt>
                <c:pt idx="84">
                  <c:v>9728.648000000001</c:v>
                </c:pt>
                <c:pt idx="85">
                  <c:v>9750.5750000000007</c:v>
                </c:pt>
                <c:pt idx="86">
                  <c:v>9778.2070000000003</c:v>
                </c:pt>
                <c:pt idx="87">
                  <c:v>9836.6679999999997</c:v>
                </c:pt>
                <c:pt idx="88">
                  <c:v>9869.24</c:v>
                </c:pt>
                <c:pt idx="89">
                  <c:v>9950.58</c:v>
                </c:pt>
                <c:pt idx="90">
                  <c:v>9969.8009999999995</c:v>
                </c:pt>
                <c:pt idx="91">
                  <c:v>10142.004000000001</c:v>
                </c:pt>
                <c:pt idx="92">
                  <c:v>10251.019</c:v>
                </c:pt>
                <c:pt idx="93">
                  <c:v>10271.154</c:v>
                </c:pt>
                <c:pt idx="94">
                  <c:v>10378.826000000001</c:v>
                </c:pt>
                <c:pt idx="95">
                  <c:v>10425.384</c:v>
                </c:pt>
                <c:pt idx="96">
                  <c:v>10521.246000000001</c:v>
                </c:pt>
                <c:pt idx="97">
                  <c:v>10731.699000000001</c:v>
                </c:pt>
                <c:pt idx="98">
                  <c:v>10934.663</c:v>
                </c:pt>
                <c:pt idx="99">
                  <c:v>11109.394</c:v>
                </c:pt>
              </c:numCache>
            </c:numRef>
          </c:xVal>
          <c:yVal>
            <c:numRef>
              <c:f>'CGMOFu SoC 95% (Discharging)'!$B$3:$B$102</c:f>
              <c:numCache>
                <c:formatCode>General</c:formatCode>
                <c:ptCount val="100"/>
                <c:pt idx="0">
                  <c:v>402.86900000000003</c:v>
                </c:pt>
                <c:pt idx="1">
                  <c:v>452.55599999999998</c:v>
                </c:pt>
                <c:pt idx="2">
                  <c:v>513.41800000000001</c:v>
                </c:pt>
                <c:pt idx="3">
                  <c:v>574.54200000000003</c:v>
                </c:pt>
                <c:pt idx="4">
                  <c:v>639.43000000000006</c:v>
                </c:pt>
                <c:pt idx="5">
                  <c:v>708.56799999999998</c:v>
                </c:pt>
                <c:pt idx="6">
                  <c:v>775.62800000000004</c:v>
                </c:pt>
                <c:pt idx="7">
                  <c:v>843.96400000000006</c:v>
                </c:pt>
                <c:pt idx="8">
                  <c:v>909.80399999999997</c:v>
                </c:pt>
                <c:pt idx="9">
                  <c:v>981.08100000000002</c:v>
                </c:pt>
                <c:pt idx="10">
                  <c:v>1050.9110000000001</c:v>
                </c:pt>
                <c:pt idx="11">
                  <c:v>1121.8389999999999</c:v>
                </c:pt>
                <c:pt idx="12">
                  <c:v>1192.9860000000001</c:v>
                </c:pt>
                <c:pt idx="13">
                  <c:v>1260.2</c:v>
                </c:pt>
                <c:pt idx="14">
                  <c:v>1327.011</c:v>
                </c:pt>
                <c:pt idx="15">
                  <c:v>1393.1510000000001</c:v>
                </c:pt>
                <c:pt idx="16">
                  <c:v>1456.845</c:v>
                </c:pt>
                <c:pt idx="17">
                  <c:v>1518.279</c:v>
                </c:pt>
                <c:pt idx="18">
                  <c:v>1576.5230000000001</c:v>
                </c:pt>
                <c:pt idx="19">
                  <c:v>1631.635</c:v>
                </c:pt>
                <c:pt idx="20">
                  <c:v>1682.75</c:v>
                </c:pt>
                <c:pt idx="21">
                  <c:v>1728.29</c:v>
                </c:pt>
                <c:pt idx="22">
                  <c:v>1769.248</c:v>
                </c:pt>
                <c:pt idx="23">
                  <c:v>1803</c:v>
                </c:pt>
                <c:pt idx="24">
                  <c:v>1827.4349999999999</c:v>
                </c:pt>
                <c:pt idx="25">
                  <c:v>1843.1100000000001</c:v>
                </c:pt>
                <c:pt idx="26">
                  <c:v>1850.5820000000001</c:v>
                </c:pt>
                <c:pt idx="27">
                  <c:v>1845.71</c:v>
                </c:pt>
                <c:pt idx="28">
                  <c:v>1832.4490000000001</c:v>
                </c:pt>
                <c:pt idx="29">
                  <c:v>1806.0710000000001</c:v>
                </c:pt>
                <c:pt idx="30">
                  <c:v>1770.4159999999999</c:v>
                </c:pt>
                <c:pt idx="31">
                  <c:v>1723.827</c:v>
                </c:pt>
                <c:pt idx="32">
                  <c:v>1674.213</c:v>
                </c:pt>
                <c:pt idx="33">
                  <c:v>1601.2270000000001</c:v>
                </c:pt>
                <c:pt idx="34">
                  <c:v>1534.798</c:v>
                </c:pt>
                <c:pt idx="35">
                  <c:v>1456.8040000000001</c:v>
                </c:pt>
                <c:pt idx="36">
                  <c:v>1375.03</c:v>
                </c:pt>
                <c:pt idx="37">
                  <c:v>1306.7439999999999</c:v>
                </c:pt>
                <c:pt idx="38">
                  <c:v>1220.5509999999999</c:v>
                </c:pt>
                <c:pt idx="39">
                  <c:v>1147.501</c:v>
                </c:pt>
                <c:pt idx="40">
                  <c:v>1077.21</c:v>
                </c:pt>
                <c:pt idx="41">
                  <c:v>1016.759</c:v>
                </c:pt>
                <c:pt idx="42">
                  <c:v>1036.4960000000001</c:v>
                </c:pt>
                <c:pt idx="43">
                  <c:v>898.95699999999999</c:v>
                </c:pt>
                <c:pt idx="44">
                  <c:v>846.29600000000005</c:v>
                </c:pt>
                <c:pt idx="45">
                  <c:v>803.78200000000004</c:v>
                </c:pt>
                <c:pt idx="46">
                  <c:v>767.39200000000005</c:v>
                </c:pt>
                <c:pt idx="47">
                  <c:v>732.17100000000005</c:v>
                </c:pt>
                <c:pt idx="48">
                  <c:v>703.72300000000007</c:v>
                </c:pt>
                <c:pt idx="49">
                  <c:v>682.85400000000004</c:v>
                </c:pt>
                <c:pt idx="50">
                  <c:v>659.11300000000006</c:v>
                </c:pt>
                <c:pt idx="51">
                  <c:v>639.14300000000003</c:v>
                </c:pt>
                <c:pt idx="52">
                  <c:v>624.89400000000001</c:v>
                </c:pt>
                <c:pt idx="53">
                  <c:v>613.01800000000003</c:v>
                </c:pt>
                <c:pt idx="54">
                  <c:v>601.32400000000007</c:v>
                </c:pt>
                <c:pt idx="55">
                  <c:v>590.697</c:v>
                </c:pt>
                <c:pt idx="56">
                  <c:v>577.255</c:v>
                </c:pt>
                <c:pt idx="57">
                  <c:v>560.47299999999996</c:v>
                </c:pt>
                <c:pt idx="58">
                  <c:v>546.91300000000001</c:v>
                </c:pt>
                <c:pt idx="59">
                  <c:v>528.83699999999999</c:v>
                </c:pt>
                <c:pt idx="60">
                  <c:v>514.322</c:v>
                </c:pt>
                <c:pt idx="61">
                  <c:v>495.44</c:v>
                </c:pt>
                <c:pt idx="62">
                  <c:v>479.74099999999999</c:v>
                </c:pt>
                <c:pt idx="63">
                  <c:v>447.84000000000003</c:v>
                </c:pt>
                <c:pt idx="64">
                  <c:v>424.916</c:v>
                </c:pt>
                <c:pt idx="65">
                  <c:v>406.07400000000001</c:v>
                </c:pt>
                <c:pt idx="66">
                  <c:v>392.11700000000002</c:v>
                </c:pt>
                <c:pt idx="67">
                  <c:v>361.74400000000003</c:v>
                </c:pt>
                <c:pt idx="68">
                  <c:v>346.83</c:v>
                </c:pt>
                <c:pt idx="69">
                  <c:v>340.77</c:v>
                </c:pt>
                <c:pt idx="70">
                  <c:v>320.32800000000003</c:v>
                </c:pt>
                <c:pt idx="71">
                  <c:v>301.79599999999999</c:v>
                </c:pt>
                <c:pt idx="72">
                  <c:v>275.40899999999999</c:v>
                </c:pt>
                <c:pt idx="73">
                  <c:v>286.10599999999999</c:v>
                </c:pt>
                <c:pt idx="74">
                  <c:v>289.43</c:v>
                </c:pt>
                <c:pt idx="75">
                  <c:v>279.08499999999998</c:v>
                </c:pt>
                <c:pt idx="76">
                  <c:v>246.86</c:v>
                </c:pt>
                <c:pt idx="77">
                  <c:v>277.14800000000002</c:v>
                </c:pt>
                <c:pt idx="78">
                  <c:v>281.04899999999998</c:v>
                </c:pt>
                <c:pt idx="79">
                  <c:v>296.99400000000003</c:v>
                </c:pt>
                <c:pt idx="80">
                  <c:v>297.52100000000002</c:v>
                </c:pt>
                <c:pt idx="81">
                  <c:v>311.73900000000003</c:v>
                </c:pt>
                <c:pt idx="82">
                  <c:v>310.16899999999998</c:v>
                </c:pt>
                <c:pt idx="83">
                  <c:v>345.72800000000001</c:v>
                </c:pt>
                <c:pt idx="84">
                  <c:v>361.59100000000001</c:v>
                </c:pt>
                <c:pt idx="85">
                  <c:v>403.21199999999999</c:v>
                </c:pt>
                <c:pt idx="86">
                  <c:v>411.43200000000002</c:v>
                </c:pt>
                <c:pt idx="87">
                  <c:v>454.28899999999999</c:v>
                </c:pt>
                <c:pt idx="88">
                  <c:v>476.85200000000003</c:v>
                </c:pt>
                <c:pt idx="89">
                  <c:v>533.83299999999997</c:v>
                </c:pt>
                <c:pt idx="90">
                  <c:v>567.14</c:v>
                </c:pt>
                <c:pt idx="91">
                  <c:v>584.61</c:v>
                </c:pt>
                <c:pt idx="92">
                  <c:v>640.68200000000002</c:v>
                </c:pt>
                <c:pt idx="93">
                  <c:v>699.12099999999998</c:v>
                </c:pt>
                <c:pt idx="94">
                  <c:v>724.21500000000003</c:v>
                </c:pt>
                <c:pt idx="95">
                  <c:v>759.81500000000005</c:v>
                </c:pt>
                <c:pt idx="96">
                  <c:v>834.745</c:v>
                </c:pt>
                <c:pt idx="97">
                  <c:v>880.38300000000004</c:v>
                </c:pt>
                <c:pt idx="98">
                  <c:v>896.07100000000003</c:v>
                </c:pt>
                <c:pt idx="99">
                  <c:v>877.75800000000004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57B-4471-B86E-61B2B5BB42D1}"/>
            </c:ext>
          </c:extLst>
        </c:ser>
        <c:ser>
          <c:idx val="1"/>
          <c:order val="1"/>
          <c:tx>
            <c:v>Fit: -Z Imaginary / Z Real</c:v>
          </c:tx>
          <c:marker>
            <c:symbol val="none"/>
          </c:marker>
          <c:xVal>
            <c:numRef>
              <c:f>'CGMOFu SoC 95% (Discharging)'!$C$3:$C$102</c:f>
              <c:numCache>
                <c:formatCode>General</c:formatCode>
                <c:ptCount val="100"/>
                <c:pt idx="0">
                  <c:v>389.54760444219193</c:v>
                </c:pt>
                <c:pt idx="1">
                  <c:v>416.98867553158993</c:v>
                </c:pt>
                <c:pt idx="2">
                  <c:v>451.69527585351261</c:v>
                </c:pt>
                <c:pt idx="3">
                  <c:v>487.41551634692229</c:v>
                </c:pt>
                <c:pt idx="4">
                  <c:v>523.85082703703222</c:v>
                </c:pt>
                <c:pt idx="5">
                  <c:v>567.80947466987539</c:v>
                </c:pt>
                <c:pt idx="6">
                  <c:v>614.09082575327341</c:v>
                </c:pt>
                <c:pt idx="7">
                  <c:v>664.88310879049038</c:v>
                </c:pt>
                <c:pt idx="8">
                  <c:v>718.93486202681197</c:v>
                </c:pt>
                <c:pt idx="9">
                  <c:v>779.98833409436372</c:v>
                </c:pt>
                <c:pt idx="10">
                  <c:v>846.0769487621144</c:v>
                </c:pt>
                <c:pt idx="11">
                  <c:v>919.51241659989569</c:v>
                </c:pt>
                <c:pt idx="12">
                  <c:v>999.82960941334693</c:v>
                </c:pt>
                <c:pt idx="13">
                  <c:v>1086.4544097045557</c:v>
                </c:pt>
                <c:pt idx="14">
                  <c:v>1180.1385103668215</c:v>
                </c:pt>
                <c:pt idx="15">
                  <c:v>1283.5305879734944</c:v>
                </c:pt>
                <c:pt idx="16">
                  <c:v>1394.578548780959</c:v>
                </c:pt>
                <c:pt idx="17">
                  <c:v>1515.5122677579952</c:v>
                </c:pt>
                <c:pt idx="18">
                  <c:v>1646.3361430859272</c:v>
                </c:pt>
                <c:pt idx="19">
                  <c:v>1787.237453211364</c:v>
                </c:pt>
                <c:pt idx="20">
                  <c:v>1938.3646863430415</c:v>
                </c:pt>
                <c:pt idx="21">
                  <c:v>2100.8949047084352</c:v>
                </c:pt>
                <c:pt idx="22">
                  <c:v>2274.6380412462549</c:v>
                </c:pt>
                <c:pt idx="23">
                  <c:v>2459.8786827908752</c:v>
                </c:pt>
                <c:pt idx="24">
                  <c:v>2655.6361771325646</c:v>
                </c:pt>
                <c:pt idx="25">
                  <c:v>2862.6096937186544</c:v>
                </c:pt>
                <c:pt idx="26">
                  <c:v>3079.7619394056219</c:v>
                </c:pt>
                <c:pt idx="27">
                  <c:v>3306.8203429200116</c:v>
                </c:pt>
                <c:pt idx="28">
                  <c:v>3542.8161251061756</c:v>
                </c:pt>
                <c:pt idx="29">
                  <c:v>3786.5268977596775</c:v>
                </c:pt>
                <c:pt idx="30">
                  <c:v>4036.6467882963257</c:v>
                </c:pt>
                <c:pt idx="31">
                  <c:v>4291.9332919684057</c:v>
                </c:pt>
                <c:pt idx="32">
                  <c:v>4533.9538908952118</c:v>
                </c:pt>
                <c:pt idx="33">
                  <c:v>4824.1589790334465</c:v>
                </c:pt>
                <c:pt idx="34">
                  <c:v>5062.9251345841512</c:v>
                </c:pt>
                <c:pt idx="35">
                  <c:v>5325.4284261569419</c:v>
                </c:pt>
                <c:pt idx="36">
                  <c:v>5590.9595204730231</c:v>
                </c:pt>
                <c:pt idx="37">
                  <c:v>5827.5880337636554</c:v>
                </c:pt>
                <c:pt idx="38">
                  <c:v>6086.5454012642449</c:v>
                </c:pt>
                <c:pt idx="39">
                  <c:v>6319.6878943594256</c:v>
                </c:pt>
                <c:pt idx="40">
                  <c:v>6548.4724339043296</c:v>
                </c:pt>
                <c:pt idx="41">
                  <c:v>6763.6621741500858</c:v>
                </c:pt>
                <c:pt idx="42">
                  <c:v>6973.2718376816638</c:v>
                </c:pt>
                <c:pt idx="43">
                  <c:v>7168.744925518311</c:v>
                </c:pt>
                <c:pt idx="44">
                  <c:v>7353.9644152847295</c:v>
                </c:pt>
                <c:pt idx="45">
                  <c:v>7526.568062774636</c:v>
                </c:pt>
                <c:pt idx="46">
                  <c:v>7691.9709559470457</c:v>
                </c:pt>
                <c:pt idx="47">
                  <c:v>7843.8954555615246</c:v>
                </c:pt>
                <c:pt idx="48">
                  <c:v>7986.7493166057166</c:v>
                </c:pt>
                <c:pt idx="49">
                  <c:v>8118.4076678856754</c:v>
                </c:pt>
                <c:pt idx="50">
                  <c:v>8241.1349863700434</c:v>
                </c:pt>
                <c:pt idx="51">
                  <c:v>8354.1738828036432</c:v>
                </c:pt>
                <c:pt idx="52">
                  <c:v>8458.5581615593073</c:v>
                </c:pt>
                <c:pt idx="53">
                  <c:v>8554.880119617279</c:v>
                </c:pt>
                <c:pt idx="54">
                  <c:v>8643.7753676007578</c:v>
                </c:pt>
                <c:pt idx="55">
                  <c:v>8725.5845398027759</c:v>
                </c:pt>
                <c:pt idx="56">
                  <c:v>8800.8665463522793</c:v>
                </c:pt>
                <c:pt idx="57">
                  <c:v>8870.2702223688411</c:v>
                </c:pt>
                <c:pt idx="58">
                  <c:v>8934.1790567350236</c:v>
                </c:pt>
                <c:pt idx="59">
                  <c:v>8993.0751348932808</c:v>
                </c:pt>
                <c:pt idx="60">
                  <c:v>9047.4035547562598</c:v>
                </c:pt>
                <c:pt idx="61">
                  <c:v>9097.6928746437297</c:v>
                </c:pt>
                <c:pt idx="62">
                  <c:v>9144.2583274419303</c:v>
                </c:pt>
                <c:pt idx="63">
                  <c:v>9187.5331081726836</c:v>
                </c:pt>
                <c:pt idx="64">
                  <c:v>9227.8308641901058</c:v>
                </c:pt>
                <c:pt idx="65">
                  <c:v>9265.5337345855805</c:v>
                </c:pt>
                <c:pt idx="66">
                  <c:v>9300.9554795021668</c:v>
                </c:pt>
                <c:pt idx="67">
                  <c:v>9334.3937995706619</c:v>
                </c:pt>
                <c:pt idx="68">
                  <c:v>9366.1436007138982</c:v>
                </c:pt>
                <c:pt idx="69">
                  <c:v>9396.4851188203884</c:v>
                </c:pt>
                <c:pt idx="70">
                  <c:v>9425.6950022283945</c:v>
                </c:pt>
                <c:pt idx="71">
                  <c:v>9454.0327530758041</c:v>
                </c:pt>
                <c:pt idx="72">
                  <c:v>9481.7463330073206</c:v>
                </c:pt>
                <c:pt idx="73">
                  <c:v>9509.0888515655897</c:v>
                </c:pt>
                <c:pt idx="74">
                  <c:v>9536.3085566754835</c:v>
                </c:pt>
                <c:pt idx="75">
                  <c:v>9563.6520707752625</c:v>
                </c:pt>
                <c:pt idx="76">
                  <c:v>9591.3712250737426</c:v>
                </c:pt>
                <c:pt idx="77">
                  <c:v>9619.7173588352834</c:v>
                </c:pt>
                <c:pt idx="78">
                  <c:v>9648.9511030968606</c:v>
                </c:pt>
                <c:pt idx="79">
                  <c:v>9679.3416398890458</c:v>
                </c:pt>
                <c:pt idx="80">
                  <c:v>9711.1688426184865</c:v>
                </c:pt>
                <c:pt idx="81">
                  <c:v>9744.7270592373461</c:v>
                </c:pt>
                <c:pt idx="82">
                  <c:v>9780.3256161573463</c:v>
                </c:pt>
                <c:pt idx="83">
                  <c:v>9818.2950970766706</c:v>
                </c:pt>
                <c:pt idx="84">
                  <c:v>9858.9868040595284</c:v>
                </c:pt>
                <c:pt idx="85">
                  <c:v>9902.7787746145514</c:v>
                </c:pt>
                <c:pt idx="86">
                  <c:v>9950.077662279502</c:v>
                </c:pt>
                <c:pt idx="87">
                  <c:v>10001.322551786841</c:v>
                </c:pt>
                <c:pt idx="88">
                  <c:v>10056.990632135849</c:v>
                </c:pt>
                <c:pt idx="89">
                  <c:v>10117.599227127783</c:v>
                </c:pt>
                <c:pt idx="90">
                  <c:v>10183.712829833303</c:v>
                </c:pt>
                <c:pt idx="91">
                  <c:v>10255.946989874188</c:v>
                </c:pt>
                <c:pt idx="92">
                  <c:v>10334.974078352987</c:v>
                </c:pt>
                <c:pt idx="93">
                  <c:v>10421.5307503491</c:v>
                </c:pt>
                <c:pt idx="94">
                  <c:v>10516.423040610642</c:v>
                </c:pt>
                <c:pt idx="95">
                  <c:v>10620.535573928122</c:v>
                </c:pt>
                <c:pt idx="96">
                  <c:v>10734.83860357829</c:v>
                </c:pt>
                <c:pt idx="97">
                  <c:v>10860.397498547314</c:v>
                </c:pt>
                <c:pt idx="98">
                  <c:v>10998.382622106765</c:v>
                </c:pt>
                <c:pt idx="99">
                  <c:v>11150.080209108755</c:v>
                </c:pt>
              </c:numCache>
            </c:numRef>
          </c:xVal>
          <c:yVal>
            <c:numRef>
              <c:f>'CGMOFu SoC 95% (Discharging)'!$D$3:$D$102</c:f>
              <c:numCache>
                <c:formatCode>General</c:formatCode>
                <c:ptCount val="100"/>
                <c:pt idx="0">
                  <c:v>270.04755526276784</c:v>
                </c:pt>
                <c:pt idx="1">
                  <c:v>293.62658930898152</c:v>
                </c:pt>
                <c:pt idx="2">
                  <c:v>323.08648103638859</c:v>
                </c:pt>
                <c:pt idx="3">
                  <c:v>352.99116228874783</c:v>
                </c:pt>
                <c:pt idx="4">
                  <c:v>383.06757651928768</c:v>
                </c:pt>
                <c:pt idx="5">
                  <c:v>418.79086516467845</c:v>
                </c:pt>
                <c:pt idx="6">
                  <c:v>455.74874886369719</c:v>
                </c:pt>
                <c:pt idx="7">
                  <c:v>495.55418287409918</c:v>
                </c:pt>
                <c:pt idx="8">
                  <c:v>537.06573072014123</c:v>
                </c:pt>
                <c:pt idx="9">
                  <c:v>582.92725013451718</c:v>
                </c:pt>
                <c:pt idx="10">
                  <c:v>631.37314488258482</c:v>
                </c:pt>
                <c:pt idx="11">
                  <c:v>683.78271421828083</c:v>
                </c:pt>
                <c:pt idx="12">
                  <c:v>739.43795287843159</c:v>
                </c:pt>
                <c:pt idx="13">
                  <c:v>797.57085139724029</c:v>
                </c:pt>
                <c:pt idx="14">
                  <c:v>858.29747595449078</c:v>
                </c:pt>
                <c:pt idx="15">
                  <c:v>922.81329711126239</c:v>
                </c:pt>
                <c:pt idx="16">
                  <c:v>989.27665286252193</c:v>
                </c:pt>
                <c:pt idx="17">
                  <c:v>1058.4361733813316</c:v>
                </c:pt>
                <c:pt idx="18">
                  <c:v>1129.6017154907443</c:v>
                </c:pt>
                <c:pt idx="19">
                  <c:v>1202.1557992426754</c:v>
                </c:pt>
                <c:pt idx="20">
                  <c:v>1275.4244806097026</c:v>
                </c:pt>
                <c:pt idx="21">
                  <c:v>1349.1512020862926</c:v>
                </c:pt>
                <c:pt idx="22">
                  <c:v>1422.3579607842191</c:v>
                </c:pt>
                <c:pt idx="23">
                  <c:v>1494.2489216928054</c:v>
                </c:pt>
                <c:pt idx="24">
                  <c:v>1563.5439275106553</c:v>
                </c:pt>
                <c:pt idx="25">
                  <c:v>1629.5860502086546</c:v>
                </c:pt>
                <c:pt idx="26">
                  <c:v>1691.136447538953</c:v>
                </c:pt>
                <c:pt idx="27">
                  <c:v>1747.2562027373424</c:v>
                </c:pt>
                <c:pt idx="28">
                  <c:v>1796.8853019359331</c:v>
                </c:pt>
                <c:pt idx="29">
                  <c:v>1839.0375841332227</c:v>
                </c:pt>
                <c:pt idx="30">
                  <c:v>1872.8670001062123</c:v>
                </c:pt>
                <c:pt idx="31">
                  <c:v>1897.6935888626424</c:v>
                </c:pt>
                <c:pt idx="32">
                  <c:v>1912.2806649837946</c:v>
                </c:pt>
                <c:pt idx="33">
                  <c:v>1918.371189576301</c:v>
                </c:pt>
                <c:pt idx="34">
                  <c:v>1914.087051955823</c:v>
                </c:pt>
                <c:pt idx="35">
                  <c:v>1899.6804924986297</c:v>
                </c:pt>
                <c:pt idx="36">
                  <c:v>1874.7187121667018</c:v>
                </c:pt>
                <c:pt idx="37">
                  <c:v>1843.5853492600183</c:v>
                </c:pt>
                <c:pt idx="38">
                  <c:v>1799.7831420898715</c:v>
                </c:pt>
                <c:pt idx="39">
                  <c:v>1751.5008296339925</c:v>
                </c:pt>
                <c:pt idx="40">
                  <c:v>1695.8053569193453</c:v>
                </c:pt>
                <c:pt idx="41">
                  <c:v>1635.7320906757309</c:v>
                </c:pt>
                <c:pt idx="42">
                  <c:v>1569.8742242605488</c:v>
                </c:pt>
                <c:pt idx="43">
                  <c:v>1501.7579851566045</c:v>
                </c:pt>
                <c:pt idx="44">
                  <c:v>1431.0878274477029</c:v>
                </c:pt>
                <c:pt idx="45">
                  <c:v>1359.7215168316341</c:v>
                </c:pt>
                <c:pt idx="46">
                  <c:v>1286.2161990878089</c:v>
                </c:pt>
                <c:pt idx="47">
                  <c:v>1214.1837024878789</c:v>
                </c:pt>
                <c:pt idx="48">
                  <c:v>1142.4244946003728</c:v>
                </c:pt>
                <c:pt idx="49">
                  <c:v>1072.7771417339929</c:v>
                </c:pt>
                <c:pt idx="50">
                  <c:v>1004.7915022442702</c:v>
                </c:pt>
                <c:pt idx="51">
                  <c:v>939.55621031126009</c:v>
                </c:pt>
                <c:pt idx="52">
                  <c:v>877.11199973621092</c:v>
                </c:pt>
                <c:pt idx="53">
                  <c:v>817.66512577475828</c:v>
                </c:pt>
                <c:pt idx="54">
                  <c:v>761.32474991483764</c:v>
                </c:pt>
                <c:pt idx="55">
                  <c:v>708.32642443897362</c:v>
                </c:pt>
                <c:pt idx="56">
                  <c:v>658.71278229226948</c:v>
                </c:pt>
                <c:pt idx="57">
                  <c:v>612.41122724562308</c:v>
                </c:pt>
                <c:pt idx="58">
                  <c:v>569.47792870526484</c:v>
                </c:pt>
                <c:pt idx="59">
                  <c:v>529.86284216505976</c:v>
                </c:pt>
                <c:pt idx="60">
                  <c:v>493.50451678722754</c:v>
                </c:pt>
                <c:pt idx="61">
                  <c:v>460.25620305062722</c:v>
                </c:pt>
                <c:pt idx="62">
                  <c:v>430.08892002188713</c:v>
                </c:pt>
                <c:pt idx="63">
                  <c:v>402.87668911847686</c:v>
                </c:pt>
                <c:pt idx="64">
                  <c:v>378.55530679825927</c:v>
                </c:pt>
                <c:pt idx="65">
                  <c:v>357.00826787218517</c:v>
                </c:pt>
                <c:pt idx="66">
                  <c:v>338.15564747030544</c:v>
                </c:pt>
                <c:pt idx="67">
                  <c:v>321.92349176451279</c:v>
                </c:pt>
                <c:pt idx="68">
                  <c:v>308.24056305770227</c:v>
                </c:pt>
                <c:pt idx="69">
                  <c:v>297.04776303184394</c:v>
                </c:pt>
                <c:pt idx="70">
                  <c:v>288.29657515131316</c:v>
                </c:pt>
                <c:pt idx="71">
                  <c:v>281.95594915444394</c:v>
                </c:pt>
                <c:pt idx="72">
                  <c:v>278.00984129484925</c:v>
                </c:pt>
                <c:pt idx="73">
                  <c:v>276.45574577613854</c:v>
                </c:pt>
                <c:pt idx="74">
                  <c:v>277.30885185213469</c:v>
                </c:pt>
                <c:pt idx="75">
                  <c:v>280.60215070487811</c:v>
                </c:pt>
                <c:pt idx="76">
                  <c:v>286.38801734079254</c:v>
                </c:pt>
                <c:pt idx="77">
                  <c:v>294.73803875795028</c:v>
                </c:pt>
                <c:pt idx="78">
                  <c:v>305.74537550179173</c:v>
                </c:pt>
                <c:pt idx="79">
                  <c:v>319.52572311003166</c:v>
                </c:pt>
                <c:pt idx="80">
                  <c:v>336.21848563940284</c:v>
                </c:pt>
                <c:pt idx="81">
                  <c:v>355.98896395906542</c:v>
                </c:pt>
                <c:pt idx="82">
                  <c:v>379.02888494647368</c:v>
                </c:pt>
                <c:pt idx="83">
                  <c:v>405.56049482351955</c:v>
                </c:pt>
                <c:pt idx="84">
                  <c:v>435.83654460028595</c:v>
                </c:pt>
                <c:pt idx="85">
                  <c:v>470.14466240163927</c:v>
                </c:pt>
                <c:pt idx="86">
                  <c:v>508.80903051706235</c:v>
                </c:pt>
                <c:pt idx="87">
                  <c:v>552.19346683188223</c:v>
                </c:pt>
                <c:pt idx="88">
                  <c:v>600.70626922787824</c:v>
                </c:pt>
                <c:pt idx="89">
                  <c:v>654.80206169166127</c:v>
                </c:pt>
                <c:pt idx="90">
                  <c:v>714.98801643686261</c:v>
                </c:pt>
                <c:pt idx="91">
                  <c:v>781.82744979426127</c:v>
                </c:pt>
                <c:pt idx="92">
                  <c:v>855.94512270964344</c:v>
                </c:pt>
                <c:pt idx="93">
                  <c:v>938.03423460670604</c:v>
                </c:pt>
                <c:pt idx="94">
                  <c:v>1028.861264118588</c:v>
                </c:pt>
                <c:pt idx="95">
                  <c:v>1129.2747532163817</c:v>
                </c:pt>
                <c:pt idx="96">
                  <c:v>1240.2120989888051</c:v>
                </c:pt>
                <c:pt idx="97">
                  <c:v>1362.7087374010705</c:v>
                </c:pt>
                <c:pt idx="98">
                  <c:v>1497.907767498654</c:v>
                </c:pt>
                <c:pt idx="99">
                  <c:v>1647.0705943969735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57B-4471-B86E-61B2B5BB4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11150.080209108755"/>
          <c:min val="221.2410000000000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Z'/</a:t>
                </a:r>
                <a:r>
                  <a:rPr lang="el-GR"/>
                  <a:t>Ω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-Z''/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Phase / Frequency</c:v>
          </c:tx>
          <c:marker>
            <c:symbol val="none"/>
          </c:marker>
          <c:xVal>
            <c:numRef>
              <c:f>'CGMOFu SoC 95% (Discharging)'!$S$3:$S$102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'CGMOFu SoC 95% (Discharging)'!$T$3:$T$102</c:f>
              <c:numCache>
                <c:formatCode>General</c:formatCode>
                <c:ptCount val="100"/>
                <c:pt idx="0">
                  <c:v>61.226010666911129</c:v>
                </c:pt>
                <c:pt idx="1">
                  <c:v>60.0140863210083</c:v>
                </c:pt>
                <c:pt idx="2">
                  <c:v>58.426631084350753</c:v>
                </c:pt>
                <c:pt idx="3">
                  <c:v>56.943916988306242</c:v>
                </c:pt>
                <c:pt idx="4">
                  <c:v>55.6366707307456</c:v>
                </c:pt>
                <c:pt idx="5">
                  <c:v>53.971790036412685</c:v>
                </c:pt>
                <c:pt idx="6">
                  <c:v>52.219225607494657</c:v>
                </c:pt>
                <c:pt idx="7">
                  <c:v>50.457875523503262</c:v>
                </c:pt>
                <c:pt idx="8">
                  <c:v>48.485540466926693</c:v>
                </c:pt>
                <c:pt idx="9">
                  <c:v>46.799887728169438</c:v>
                </c:pt>
                <c:pt idx="10">
                  <c:v>45.11015101809253</c:v>
                </c:pt>
                <c:pt idx="11">
                  <c:v>43.464706371946946</c:v>
                </c:pt>
                <c:pt idx="12">
                  <c:v>41.777547077279181</c:v>
                </c:pt>
                <c:pt idx="13">
                  <c:v>40.207470216097072</c:v>
                </c:pt>
                <c:pt idx="14">
                  <c:v>38.752375742260028</c:v>
                </c:pt>
                <c:pt idx="15">
                  <c:v>37.321155363656395</c:v>
                </c:pt>
                <c:pt idx="16">
                  <c:v>35.952458194532731</c:v>
                </c:pt>
                <c:pt idx="17">
                  <c:v>34.616259879219655</c:v>
                </c:pt>
                <c:pt idx="18">
                  <c:v>33.306189302318742</c:v>
                </c:pt>
                <c:pt idx="19">
                  <c:v>32.036234517294524</c:v>
                </c:pt>
                <c:pt idx="20">
                  <c:v>30.793273660686598</c:v>
                </c:pt>
                <c:pt idx="21">
                  <c:v>29.550523075390554</c:v>
                </c:pt>
                <c:pt idx="22">
                  <c:v>28.33149138067483</c:v>
                </c:pt>
                <c:pt idx="23">
                  <c:v>27.111590900357012</c:v>
                </c:pt>
                <c:pt idx="24">
                  <c:v>25.878313139002842</c:v>
                </c:pt>
                <c:pt idx="25">
                  <c:v>24.65345251838011</c:v>
                </c:pt>
                <c:pt idx="26">
                  <c:v>23.435389768318476</c:v>
                </c:pt>
                <c:pt idx="27">
                  <c:v>22.195180526027471</c:v>
                </c:pt>
                <c:pt idx="28">
                  <c:v>20.961493215057029</c:v>
                </c:pt>
                <c:pt idx="29">
                  <c:v>19.740163799503577</c:v>
                </c:pt>
                <c:pt idx="30">
                  <c:v>18.539421378864837</c:v>
                </c:pt>
                <c:pt idx="31">
                  <c:v>17.343640676079787</c:v>
                </c:pt>
                <c:pt idx="32">
                  <c:v>16.280407902241485</c:v>
                </c:pt>
                <c:pt idx="33">
                  <c:v>14.989859184229324</c:v>
                </c:pt>
                <c:pt idx="34">
                  <c:v>13.966685830506103</c:v>
                </c:pt>
                <c:pt idx="35">
                  <c:v>12.889666581523519</c:v>
                </c:pt>
                <c:pt idx="36">
                  <c:v>11.852338855009386</c:v>
                </c:pt>
                <c:pt idx="37">
                  <c:v>11.019008421614496</c:v>
                </c:pt>
                <c:pt idx="38">
                  <c:v>10.066472368149535</c:v>
                </c:pt>
                <c:pt idx="39">
                  <c:v>9.2976142480565311</c:v>
                </c:pt>
                <c:pt idx="40">
                  <c:v>8.57777371539418</c:v>
                </c:pt>
                <c:pt idx="41">
                  <c:v>7.9689196463827754</c:v>
                </c:pt>
                <c:pt idx="42">
                  <c:v>7.9666105034439711</c:v>
                </c:pt>
                <c:pt idx="43">
                  <c:v>6.8455714886414682</c:v>
                </c:pt>
                <c:pt idx="44">
                  <c:v>6.375694305094818</c:v>
                </c:pt>
                <c:pt idx="45">
                  <c:v>5.9778015017851702</c:v>
                </c:pt>
                <c:pt idx="46">
                  <c:v>5.6542644123065786</c:v>
                </c:pt>
                <c:pt idx="47">
                  <c:v>5.3395293344719494</c:v>
                </c:pt>
                <c:pt idx="48">
                  <c:v>5.0824540164817442</c:v>
                </c:pt>
                <c:pt idx="49">
                  <c:v>4.8882066369247656</c:v>
                </c:pt>
                <c:pt idx="50">
                  <c:v>4.6747046540125687</c:v>
                </c:pt>
                <c:pt idx="51">
                  <c:v>4.4911129970451347</c:v>
                </c:pt>
                <c:pt idx="52">
                  <c:v>4.3536192753999909</c:v>
                </c:pt>
                <c:pt idx="53">
                  <c:v>4.2357313389390781</c:v>
                </c:pt>
                <c:pt idx="54">
                  <c:v>4.1171021444670401</c:v>
                </c:pt>
                <c:pt idx="55">
                  <c:v>4.0097231115261032</c:v>
                </c:pt>
                <c:pt idx="56">
                  <c:v>3.8859182600105595</c:v>
                </c:pt>
                <c:pt idx="57">
                  <c:v>3.7415051074990298</c:v>
                </c:pt>
                <c:pt idx="58">
                  <c:v>3.6251106955385874</c:v>
                </c:pt>
                <c:pt idx="59">
                  <c:v>3.4757096049898286</c:v>
                </c:pt>
                <c:pt idx="60">
                  <c:v>3.3552844172066569</c:v>
                </c:pt>
                <c:pt idx="61">
                  <c:v>3.2081991275235797</c:v>
                </c:pt>
                <c:pt idx="62">
                  <c:v>3.0847769756724119</c:v>
                </c:pt>
                <c:pt idx="63">
                  <c:v>2.8617382530581406</c:v>
                </c:pt>
                <c:pt idx="64">
                  <c:v>2.6983711757748048</c:v>
                </c:pt>
                <c:pt idx="65">
                  <c:v>2.5666944158180871</c:v>
                </c:pt>
                <c:pt idx="66">
                  <c:v>2.4664818922231255</c:v>
                </c:pt>
                <c:pt idx="67">
                  <c:v>2.2625063519824087</c:v>
                </c:pt>
                <c:pt idx="68">
                  <c:v>2.1575742579174517</c:v>
                </c:pt>
                <c:pt idx="69">
                  <c:v>2.1100765088206264</c:v>
                </c:pt>
                <c:pt idx="70">
                  <c:v>1.9774313028771413</c:v>
                </c:pt>
                <c:pt idx="71">
                  <c:v>1.8539729053051512</c:v>
                </c:pt>
                <c:pt idx="72">
                  <c:v>1.6887616159327301</c:v>
                </c:pt>
                <c:pt idx="73">
                  <c:v>1.7406245099471374</c:v>
                </c:pt>
                <c:pt idx="74">
                  <c:v>1.7588165491033947</c:v>
                </c:pt>
                <c:pt idx="75">
                  <c:v>1.6895989840222612</c:v>
                </c:pt>
                <c:pt idx="76">
                  <c:v>1.4925126816247773</c:v>
                </c:pt>
                <c:pt idx="77">
                  <c:v>1.668532970463801</c:v>
                </c:pt>
                <c:pt idx="78">
                  <c:v>1.6843566486217409</c:v>
                </c:pt>
                <c:pt idx="79">
                  <c:v>1.7813242694416467</c:v>
                </c:pt>
                <c:pt idx="80">
                  <c:v>1.7752919287553048</c:v>
                </c:pt>
                <c:pt idx="81">
                  <c:v>1.8530802379042814</c:v>
                </c:pt>
                <c:pt idx="82">
                  <c:v>1.8385597190813825</c:v>
                </c:pt>
                <c:pt idx="83">
                  <c:v>2.0434611221012267</c:v>
                </c:pt>
                <c:pt idx="84">
                  <c:v>2.1285697756337667</c:v>
                </c:pt>
                <c:pt idx="85">
                  <c:v>2.3679824721587761</c:v>
                </c:pt>
                <c:pt idx="86">
                  <c:v>2.4093804021811955</c:v>
                </c:pt>
                <c:pt idx="87">
                  <c:v>2.6442246983103033</c:v>
                </c:pt>
                <c:pt idx="88">
                  <c:v>2.766208515544669</c:v>
                </c:pt>
                <c:pt idx="89">
                  <c:v>3.070884745615134</c:v>
                </c:pt>
                <c:pt idx="90">
                  <c:v>3.2558067493937091</c:v>
                </c:pt>
                <c:pt idx="91">
                  <c:v>3.2990187412615497</c:v>
                </c:pt>
                <c:pt idx="92">
                  <c:v>3.5762971421501044</c:v>
                </c:pt>
                <c:pt idx="93">
                  <c:v>3.8939142221219747</c:v>
                </c:pt>
                <c:pt idx="94">
                  <c:v>3.991522133045101</c:v>
                </c:pt>
                <c:pt idx="95">
                  <c:v>4.1684179296527439</c:v>
                </c:pt>
                <c:pt idx="96">
                  <c:v>4.5362868821980245</c:v>
                </c:pt>
                <c:pt idx="97">
                  <c:v>4.6898006108884314</c:v>
                </c:pt>
                <c:pt idx="98">
                  <c:v>4.6847919703080025</c:v>
                </c:pt>
                <c:pt idx="99">
                  <c:v>4.5175792378145081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6B-4868-B482-929CCB66AA73}"/>
            </c:ext>
          </c:extLst>
        </c:ser>
        <c:ser>
          <c:idx val="1"/>
          <c:order val="1"/>
          <c:tx>
            <c:v>Fit: Phase / Frequency</c:v>
          </c:tx>
          <c:marker>
            <c:symbol val="none"/>
          </c:marker>
          <c:xVal>
            <c:numRef>
              <c:f>'CGMOFu SoC 95% (Discharging)'!$U$3:$U$102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'CGMOFu SoC 95% (Discharging)'!$V$3:$V$102</c:f>
              <c:numCache>
                <c:formatCode>General</c:formatCode>
                <c:ptCount val="100"/>
                <c:pt idx="0">
                  <c:v>34.73100686317931</c:v>
                </c:pt>
                <c:pt idx="1">
                  <c:v>35.15166013092491</c:v>
                </c:pt>
                <c:pt idx="2">
                  <c:v>35.575204806205733</c:v>
                </c:pt>
                <c:pt idx="3">
                  <c:v>35.912429577511119</c:v>
                </c:pt>
                <c:pt idx="4">
                  <c:v>36.176256305218722</c:v>
                </c:pt>
                <c:pt idx="5">
                  <c:v>36.410825292036073</c:v>
                </c:pt>
                <c:pt idx="6">
                  <c:v>36.581032118544577</c:v>
                </c:pt>
                <c:pt idx="7">
                  <c:v>36.698093598377056</c:v>
                </c:pt>
                <c:pt idx="8">
                  <c:v>36.760825309989841</c:v>
                </c:pt>
                <c:pt idx="9">
                  <c:v>36.772740254074897</c:v>
                </c:pt>
                <c:pt idx="10">
                  <c:v>36.731627764527573</c:v>
                </c:pt>
                <c:pt idx="11">
                  <c:v>36.635827659388106</c:v>
                </c:pt>
                <c:pt idx="12">
                  <c:v>36.48529481366878</c:v>
                </c:pt>
                <c:pt idx="13">
                  <c:v>36.28255239675871</c:v>
                </c:pt>
                <c:pt idx="14">
                  <c:v>36.027847251232473</c:v>
                </c:pt>
                <c:pt idx="15">
                  <c:v>35.71480506420604</c:v>
                </c:pt>
                <c:pt idx="16">
                  <c:v>35.350868183636045</c:v>
                </c:pt>
                <c:pt idx="17">
                  <c:v>34.930509399935701</c:v>
                </c:pt>
                <c:pt idx="18">
                  <c:v>34.455213070814196</c:v>
                </c:pt>
                <c:pt idx="19">
                  <c:v>33.926098778088338</c:v>
                </c:pt>
                <c:pt idx="20">
                  <c:v>33.34451451042078</c:v>
                </c:pt>
                <c:pt idx="21">
                  <c:v>32.707736755810934</c:v>
                </c:pt>
                <c:pt idx="22">
                  <c:v>32.018227169357388</c:v>
                </c:pt>
                <c:pt idx="23">
                  <c:v>31.276513526842304</c:v>
                </c:pt>
                <c:pt idx="24">
                  <c:v>30.488060239857262</c:v>
                </c:pt>
                <c:pt idx="25">
                  <c:v>29.651383227554291</c:v>
                </c:pt>
                <c:pt idx="26">
                  <c:v>28.771748373432661</c:v>
                </c:pt>
                <c:pt idx="27">
                  <c:v>27.851056403664476</c:v>
                </c:pt>
                <c:pt idx="28">
                  <c:v>26.893724274541729</c:v>
                </c:pt>
                <c:pt idx="29">
                  <c:v>25.90488425472067</c:v>
                </c:pt>
                <c:pt idx="30">
                  <c:v>24.889698748146607</c:v>
                </c:pt>
                <c:pt idx="31">
                  <c:v>23.852788684935049</c:v>
                </c:pt>
                <c:pt idx="32">
                  <c:v>22.868503528460394</c:v>
                </c:pt>
                <c:pt idx="33">
                  <c:v>21.685697202521503</c:v>
                </c:pt>
                <c:pt idx="34">
                  <c:v>20.709576029564076</c:v>
                </c:pt>
                <c:pt idx="35">
                  <c:v>19.632273496926068</c:v>
                </c:pt>
                <c:pt idx="36">
                  <c:v>18.536947163796839</c:v>
                </c:pt>
                <c:pt idx="37">
                  <c:v>17.555016327713734</c:v>
                </c:pt>
                <c:pt idx="38">
                  <c:v>16.472876233346685</c:v>
                </c:pt>
                <c:pt idx="39">
                  <c:v>15.490707510244709</c:v>
                </c:pt>
                <c:pt idx="40">
                  <c:v>14.518493593803393</c:v>
                </c:pt>
                <c:pt idx="41">
                  <c:v>13.595438364739934</c:v>
                </c:pt>
                <c:pt idx="42">
                  <c:v>12.687328442259698</c:v>
                </c:pt>
                <c:pt idx="43">
                  <c:v>11.831618193069721</c:v>
                </c:pt>
                <c:pt idx="44">
                  <c:v>11.012176263797715</c:v>
                </c:pt>
                <c:pt idx="45">
                  <c:v>10.240389556615897</c:v>
                </c:pt>
                <c:pt idx="46">
                  <c:v>9.4929112961185211</c:v>
                </c:pt>
                <c:pt idx="47">
                  <c:v>8.7991762863261496</c:v>
                </c:pt>
                <c:pt idx="48">
                  <c:v>8.1403685975360176</c:v>
                </c:pt>
                <c:pt idx="49">
                  <c:v>7.5275288032055112</c:v>
                </c:pt>
                <c:pt idx="50">
                  <c:v>6.95141637083848</c:v>
                </c:pt>
                <c:pt idx="51">
                  <c:v>6.4168338259422608</c:v>
                </c:pt>
                <c:pt idx="52">
                  <c:v>5.9201394719865279</c:v>
                </c:pt>
                <c:pt idx="53">
                  <c:v>5.4596765507769982</c:v>
                </c:pt>
                <c:pt idx="54">
                  <c:v>5.0334971183379658</c:v>
                </c:pt>
                <c:pt idx="55">
                  <c:v>4.6409861796985918</c:v>
                </c:pt>
                <c:pt idx="56">
                  <c:v>4.2803992625616081</c:v>
                </c:pt>
                <c:pt idx="57">
                  <c:v>3.9494835113547104</c:v>
                </c:pt>
                <c:pt idx="58">
                  <c:v>3.6471845005081907</c:v>
                </c:pt>
                <c:pt idx="59">
                  <c:v>3.3719108691958297</c:v>
                </c:pt>
                <c:pt idx="60">
                  <c:v>3.1221921974022764</c:v>
                </c:pt>
                <c:pt idx="61">
                  <c:v>2.8961490671481505</c:v>
                </c:pt>
                <c:pt idx="62">
                  <c:v>2.6928518549098093</c:v>
                </c:pt>
                <c:pt idx="63">
                  <c:v>2.5108324024515074</c:v>
                </c:pt>
                <c:pt idx="64">
                  <c:v>2.3491399870640075</c:v>
                </c:pt>
                <c:pt idx="65">
                  <c:v>2.2065596994114003</c:v>
                </c:pt>
                <c:pt idx="66">
                  <c:v>2.0821905237923426</c:v>
                </c:pt>
                <c:pt idx="67">
                  <c:v>1.9752273319890554</c:v>
                </c:pt>
                <c:pt idx="68">
                  <c:v>1.8849285489141672</c:v>
                </c:pt>
                <c:pt idx="69">
                  <c:v>1.8106682187280008</c:v>
                </c:pt>
                <c:pt idx="70">
                  <c:v>1.7519163172372605</c:v>
                </c:pt>
                <c:pt idx="71">
                  <c:v>1.7082761549831165</c:v>
                </c:pt>
                <c:pt idx="72">
                  <c:v>1.6794615397678592</c:v>
                </c:pt>
                <c:pt idx="73">
                  <c:v>1.665279106761085</c:v>
                </c:pt>
                <c:pt idx="74">
                  <c:v>1.665649817777634</c:v>
                </c:pt>
                <c:pt idx="75">
                  <c:v>1.6806035769058709</c:v>
                </c:pt>
                <c:pt idx="76">
                  <c:v>1.7102821338605914</c:v>
                </c:pt>
                <c:pt idx="77">
                  <c:v>1.7549335134811621</c:v>
                </c:pt>
                <c:pt idx="78">
                  <c:v>1.8149185285881786</c:v>
                </c:pt>
                <c:pt idx="79">
                  <c:v>1.8907101660730772</c:v>
                </c:pt>
                <c:pt idx="80">
                  <c:v>1.9828930003522371</c:v>
                </c:pt>
                <c:pt idx="81">
                  <c:v>2.0921672705537468</c:v>
                </c:pt>
                <c:pt idx="82">
                  <c:v>2.2193425867118934</c:v>
                </c:pt>
                <c:pt idx="83">
                  <c:v>2.3653497977302536</c:v>
                </c:pt>
                <c:pt idx="84">
                  <c:v>2.5312283195508152</c:v>
                </c:pt>
                <c:pt idx="85">
                  <c:v>2.7181354037456993</c:v>
                </c:pt>
                <c:pt idx="86">
                  <c:v>2.9273378890847175</c:v>
                </c:pt>
                <c:pt idx="87">
                  <c:v>3.1602085787695011</c:v>
                </c:pt>
                <c:pt idx="88">
                  <c:v>3.4182283409015497</c:v>
                </c:pt>
                <c:pt idx="89">
                  <c:v>3.7029678312179928</c:v>
                </c:pt>
                <c:pt idx="90">
                  <c:v>4.0160876401156305</c:v>
                </c:pt>
                <c:pt idx="91">
                  <c:v>4.35931873813281</c:v>
                </c:pt>
                <c:pt idx="92">
                  <c:v>4.7344456072332619</c:v>
                </c:pt>
                <c:pt idx="93">
                  <c:v>5.1432906554061262</c:v>
                </c:pt>
                <c:pt idx="94">
                  <c:v>5.5876797333603045</c:v>
                </c:pt>
                <c:pt idx="95">
                  <c:v>6.069418657584535</c:v>
                </c:pt>
                <c:pt idx="96">
                  <c:v>6.590250300390319</c:v>
                </c:pt>
                <c:pt idx="97">
                  <c:v>7.151813452200166</c:v>
                </c:pt>
                <c:pt idx="98">
                  <c:v>7.7555933290711891</c:v>
                </c:pt>
                <c:pt idx="99">
                  <c:v>8.4028664668491171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66B-4868-B482-929CCB66AA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-Phase/°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|Z| / Frequency</c:v>
          </c:tx>
          <c:marker>
            <c:symbol val="none"/>
          </c:marker>
          <c:xVal>
            <c:numRef>
              <c:f>'CGMOFu SoC 95% (Discharging)'!$AK$3:$AK$102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'CGMOFu SoC 95% (Discharging)'!$AL$3:$AL$102</c:f>
              <c:numCache>
                <c:formatCode>General</c:formatCode>
                <c:ptCount val="100"/>
                <c:pt idx="0">
                  <c:v>459.6205078562096</c:v>
                </c:pt>
                <c:pt idx="1">
                  <c:v>522.49250842571894</c:v>
                </c:pt>
                <c:pt idx="2">
                  <c:v>602.62422910799069</c:v>
                </c:pt>
                <c:pt idx="3">
                  <c:v>685.49886470219633</c:v>
                </c:pt>
                <c:pt idx="4">
                  <c:v>774.62074589827512</c:v>
                </c:pt>
                <c:pt idx="5">
                  <c:v>876.1517362123983</c:v>
                </c:pt>
                <c:pt idx="6">
                  <c:v>981.35961179783635</c:v>
                </c:pt>
                <c:pt idx="7">
                  <c:v>1094.4130738916635</c:v>
                </c:pt>
                <c:pt idx="8">
                  <c:v>1215.0347284386567</c:v>
                </c:pt>
                <c:pt idx="9">
                  <c:v>1345.8505186539105</c:v>
                </c:pt>
                <c:pt idx="10">
                  <c:v>1483.363568652338</c:v>
                </c:pt>
                <c:pt idx="11">
                  <c:v>1630.7989103755251</c:v>
                </c:pt>
                <c:pt idx="12">
                  <c:v>1790.6242370807452</c:v>
                </c:pt>
                <c:pt idx="13">
                  <c:v>1952.111867747594</c:v>
                </c:pt>
                <c:pt idx="14">
                  <c:v>2119.9755326611671</c:v>
                </c:pt>
                <c:pt idx="15">
                  <c:v>2297.8594681104851</c:v>
                </c:pt>
                <c:pt idx="16">
                  <c:v>2481.3674983180144</c:v>
                </c:pt>
                <c:pt idx="17">
                  <c:v>2672.6625933824866</c:v>
                </c:pt>
                <c:pt idx="18">
                  <c:v>2871.035119773529</c:v>
                </c:pt>
                <c:pt idx="19">
                  <c:v>3075.9132120893787</c:v>
                </c:pt>
                <c:pt idx="20">
                  <c:v>3286.9933057657722</c:v>
                </c:pt>
                <c:pt idx="21">
                  <c:v>3504.302694429949</c:v>
                </c:pt>
                <c:pt idx="22">
                  <c:v>3728.0912676982575</c:v>
                </c:pt>
                <c:pt idx="23">
                  <c:v>3956.3334243963818</c:v>
                </c:pt>
                <c:pt idx="24">
                  <c:v>4186.9350931139352</c:v>
                </c:pt>
                <c:pt idx="25">
                  <c:v>4418.5626713334059</c:v>
                </c:pt>
                <c:pt idx="26">
                  <c:v>4653.0391798436431</c:v>
                </c:pt>
                <c:pt idx="27">
                  <c:v>4885.8952914633774</c:v>
                </c:pt>
                <c:pt idx="28">
                  <c:v>5122.286468072828</c:v>
                </c:pt>
                <c:pt idx="29">
                  <c:v>5347.2791366004076</c:v>
                </c:pt>
                <c:pt idx="30">
                  <c:v>5568.0977963053056</c:v>
                </c:pt>
                <c:pt idx="31">
                  <c:v>5782.6749851196892</c:v>
                </c:pt>
                <c:pt idx="32">
                  <c:v>5972.1124912724972</c:v>
                </c:pt>
                <c:pt idx="33">
                  <c:v>6190.7553783334879</c:v>
                </c:pt>
                <c:pt idx="34">
                  <c:v>6359.0185897894653</c:v>
                </c:pt>
                <c:pt idx="35">
                  <c:v>6530.5771266153806</c:v>
                </c:pt>
                <c:pt idx="36">
                  <c:v>6694.7222996151231</c:v>
                </c:pt>
                <c:pt idx="37">
                  <c:v>6836.7719116202788</c:v>
                </c:pt>
                <c:pt idx="38">
                  <c:v>6982.9328496575135</c:v>
                </c:pt>
                <c:pt idx="39">
                  <c:v>7102.5106267714937</c:v>
                </c:pt>
                <c:pt idx="40">
                  <c:v>7222.2407119345589</c:v>
                </c:pt>
                <c:pt idx="41">
                  <c:v>7334.0235994224213</c:v>
                </c:pt>
                <c:pt idx="42">
                  <c:v>7478.5423778103313</c:v>
                </c:pt>
                <c:pt idx="43">
                  <c:v>7541.9836599490191</c:v>
                </c:pt>
                <c:pt idx="44">
                  <c:v>7621.0372276495273</c:v>
                </c:pt>
                <c:pt idx="45">
                  <c:v>7718.0502961724733</c:v>
                </c:pt>
                <c:pt idx="46">
                  <c:v>7788.7710036493563</c:v>
                </c:pt>
                <c:pt idx="47">
                  <c:v>7867.9390870827792</c:v>
                </c:pt>
                <c:pt idx="48">
                  <c:v>7943.6595528168255</c:v>
                </c:pt>
                <c:pt idx="49">
                  <c:v>8013.6046283230125</c:v>
                </c:pt>
                <c:pt idx="50">
                  <c:v>8087.4251068713456</c:v>
                </c:pt>
                <c:pt idx="51">
                  <c:v>8162.2803525713935</c:v>
                </c:pt>
                <c:pt idx="52">
                  <c:v>8231.8327119564328</c:v>
                </c:pt>
                <c:pt idx="53">
                  <c:v>8299.7137568870403</c:v>
                </c:pt>
                <c:pt idx="54">
                  <c:v>8375.5499667229014</c:v>
                </c:pt>
                <c:pt idx="55">
                  <c:v>8447.4877757774229</c:v>
                </c:pt>
                <c:pt idx="56">
                  <c:v>8517.8438210116292</c:v>
                </c:pt>
                <c:pt idx="57">
                  <c:v>8588.9423928808028</c:v>
                </c:pt>
                <c:pt idx="58">
                  <c:v>8649.8663988555327</c:v>
                </c:pt>
                <c:pt idx="59">
                  <c:v>8723.030228240299</c:v>
                </c:pt>
                <c:pt idx="60">
                  <c:v>8787.7288489068105</c:v>
                </c:pt>
                <c:pt idx="61">
                  <c:v>8852.7733691652229</c:v>
                </c:pt>
                <c:pt idx="62">
                  <c:v>8914.8806318677089</c:v>
                </c:pt>
                <c:pt idx="63">
                  <c:v>8970.077402981593</c:v>
                </c:pt>
                <c:pt idx="64">
                  <c:v>9025.7766573529298</c:v>
                </c:pt>
                <c:pt idx="65">
                  <c:v>9067.7370243669939</c:v>
                </c:pt>
                <c:pt idx="66">
                  <c:v>9111.5972750130386</c:v>
                </c:pt>
                <c:pt idx="67">
                  <c:v>9163.1972352695757</c:v>
                </c:pt>
                <c:pt idx="68">
                  <c:v>9212.4720213621822</c:v>
                </c:pt>
                <c:pt idx="69">
                  <c:v>9255.1606110388493</c:v>
                </c:pt>
                <c:pt idx="70">
                  <c:v>9283.2992387418508</c:v>
                </c:pt>
                <c:pt idx="71">
                  <c:v>9328.4291732173224</c:v>
                </c:pt>
                <c:pt idx="72">
                  <c:v>9345.3440583269057</c:v>
                </c:pt>
                <c:pt idx="73">
                  <c:v>9419.1412313045294</c:v>
                </c:pt>
                <c:pt idx="74">
                  <c:v>9430.0466854473198</c:v>
                </c:pt>
                <c:pt idx="75">
                  <c:v>9465.3882761223285</c:v>
                </c:pt>
                <c:pt idx="76">
                  <c:v>9477.7324420395507</c:v>
                </c:pt>
                <c:pt idx="77">
                  <c:v>9518.3347532698717</c:v>
                </c:pt>
                <c:pt idx="78">
                  <c:v>9561.6573762646931</c:v>
                </c:pt>
                <c:pt idx="79">
                  <c:v>9554.2651397132595</c:v>
                </c:pt>
                <c:pt idx="80">
                  <c:v>9603.7306666775094</c:v>
                </c:pt>
                <c:pt idx="81">
                  <c:v>9640.4046256311249</c:v>
                </c:pt>
                <c:pt idx="82">
                  <c:v>9667.5809212737895</c:v>
                </c:pt>
                <c:pt idx="83">
                  <c:v>9695.7828697157311</c:v>
                </c:pt>
                <c:pt idx="84">
                  <c:v>9735.3654250462023</c:v>
                </c:pt>
                <c:pt idx="85">
                  <c:v>9758.908378889977</c:v>
                </c:pt>
                <c:pt idx="86">
                  <c:v>9786.8589662604718</c:v>
                </c:pt>
                <c:pt idx="87">
                  <c:v>9847.1526766748666</c:v>
                </c:pt>
                <c:pt idx="88">
                  <c:v>9880.7533117421772</c:v>
                </c:pt>
                <c:pt idx="89">
                  <c:v>9964.889362571419</c:v>
                </c:pt>
                <c:pt idx="90">
                  <c:v>9985.9190743366726</c:v>
                </c:pt>
                <c:pt idx="91">
                  <c:v>10158.839204757402</c:v>
                </c:pt>
                <c:pt idx="92">
                  <c:v>10271.020590159724</c:v>
                </c:pt>
                <c:pt idx="93">
                  <c:v>10294.919847398376</c:v>
                </c:pt>
                <c:pt idx="94">
                  <c:v>10404.062500028584</c:v>
                </c:pt>
                <c:pt idx="95">
                  <c:v>10453.03546256689</c:v>
                </c:pt>
                <c:pt idx="96">
                  <c:v>10554.307964406809</c:v>
                </c:pt>
                <c:pt idx="97">
                  <c:v>10767.749888128439</c:v>
                </c:pt>
                <c:pt idx="98">
                  <c:v>10971.317065904623</c:v>
                </c:pt>
                <c:pt idx="99">
                  <c:v>11144.016069344121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91A-4107-92A3-E7CD977A011D}"/>
            </c:ext>
          </c:extLst>
        </c:ser>
        <c:ser>
          <c:idx val="1"/>
          <c:order val="1"/>
          <c:tx>
            <c:v>Fit: |Z| / Frequency</c:v>
          </c:tx>
          <c:marker>
            <c:symbol val="none"/>
          </c:marker>
          <c:xVal>
            <c:numRef>
              <c:f>'CGMOFu SoC 95% (Discharging)'!$AM$3:$AM$102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'CGMOFu SoC 95% (Discharging)'!$AN$3:$AN$102</c:f>
              <c:numCache>
                <c:formatCode>General</c:formatCode>
                <c:ptCount val="100"/>
                <c:pt idx="0">
                  <c:v>473.99685466261064</c:v>
                </c:pt>
                <c:pt idx="1">
                  <c:v>509.99620534942699</c:v>
                </c:pt>
                <c:pt idx="2">
                  <c:v>555.34988651917229</c:v>
                </c:pt>
                <c:pt idx="3">
                  <c:v>601.81113833967709</c:v>
                </c:pt>
                <c:pt idx="4">
                  <c:v>648.9687644006782</c:v>
                </c:pt>
                <c:pt idx="5">
                  <c:v>705.54474576050791</c:v>
                </c:pt>
                <c:pt idx="6">
                  <c:v>764.7316289818034</c:v>
                </c:pt>
                <c:pt idx="7">
                  <c:v>829.24272473077701</c:v>
                </c:pt>
                <c:pt idx="8">
                  <c:v>897.3889541060056</c:v>
                </c:pt>
                <c:pt idx="9">
                  <c:v>973.74841734027518</c:v>
                </c:pt>
                <c:pt idx="10">
                  <c:v>1055.6885200216657</c:v>
                </c:pt>
                <c:pt idx="11">
                  <c:v>1145.8891240190296</c:v>
                </c:pt>
                <c:pt idx="12">
                  <c:v>1243.5544756932411</c:v>
                </c:pt>
                <c:pt idx="13">
                  <c:v>1347.7768536983388</c:v>
                </c:pt>
                <c:pt idx="14">
                  <c:v>1459.2468814017286</c:v>
                </c:pt>
                <c:pt idx="15">
                  <c:v>1580.8336887822652</c:v>
                </c:pt>
                <c:pt idx="16">
                  <c:v>1709.8297063213283</c:v>
                </c:pt>
                <c:pt idx="17">
                  <c:v>1848.5303802878377</c:v>
                </c:pt>
                <c:pt idx="18">
                  <c:v>1996.6027976717553</c:v>
                </c:pt>
                <c:pt idx="19">
                  <c:v>2153.9257832651147</c:v>
                </c:pt>
                <c:pt idx="20">
                  <c:v>2320.3373166417609</c:v>
                </c:pt>
                <c:pt idx="21">
                  <c:v>2496.791614596772</c:v>
                </c:pt>
                <c:pt idx="22">
                  <c:v>2682.7374801293627</c:v>
                </c:pt>
                <c:pt idx="23">
                  <c:v>2878.1561761011308</c:v>
                </c:pt>
                <c:pt idx="24">
                  <c:v>3081.7321620398334</c:v>
                </c:pt>
                <c:pt idx="25">
                  <c:v>3293.9467138383784</c:v>
                </c:pt>
                <c:pt idx="26">
                  <c:v>3513.5275845802248</c:v>
                </c:pt>
                <c:pt idx="27">
                  <c:v>3740.0487989267922</c:v>
                </c:pt>
                <c:pt idx="28">
                  <c:v>3972.4479712924781</c:v>
                </c:pt>
                <c:pt idx="29">
                  <c:v>4209.4946470226196</c:v>
                </c:pt>
                <c:pt idx="30">
                  <c:v>4449.9604597737589</c:v>
                </c:pt>
                <c:pt idx="31">
                  <c:v>4692.7531727033265</c:v>
                </c:pt>
                <c:pt idx="32">
                  <c:v>4920.7271034304167</c:v>
                </c:pt>
                <c:pt idx="33">
                  <c:v>5191.5949260304797</c:v>
                </c:pt>
                <c:pt idx="34">
                  <c:v>5412.6647929526252</c:v>
                </c:pt>
                <c:pt idx="35">
                  <c:v>5654.1112383557011</c:v>
                </c:pt>
                <c:pt idx="36">
                  <c:v>5896.8973714416898</c:v>
                </c:pt>
                <c:pt idx="37">
                  <c:v>6112.2491139736385</c:v>
                </c:pt>
                <c:pt idx="38">
                  <c:v>6347.0665886062534</c:v>
                </c:pt>
                <c:pt idx="39">
                  <c:v>6557.9120334388163</c:v>
                </c:pt>
                <c:pt idx="40">
                  <c:v>6764.4842394791076</c:v>
                </c:pt>
                <c:pt idx="41">
                  <c:v>6958.6453766875538</c:v>
                </c:pt>
                <c:pt idx="42">
                  <c:v>7147.7986263045959</c:v>
                </c:pt>
                <c:pt idx="43">
                  <c:v>7324.3553199668131</c:v>
                </c:pt>
                <c:pt idx="44">
                  <c:v>7491.9159759799131</c:v>
                </c:pt>
                <c:pt idx="45">
                  <c:v>7648.4030625297246</c:v>
                </c:pt>
                <c:pt idx="46">
                  <c:v>7798.7671652594418</c:v>
                </c:pt>
                <c:pt idx="47">
                  <c:v>7937.3130202333532</c:v>
                </c:pt>
                <c:pt idx="48">
                  <c:v>8068.0417929113883</c:v>
                </c:pt>
                <c:pt idx="49">
                  <c:v>8188.9800254861957</c:v>
                </c:pt>
                <c:pt idx="50">
                  <c:v>8302.1630811827999</c:v>
                </c:pt>
                <c:pt idx="51">
                  <c:v>8406.8416861775731</c:v>
                </c:pt>
                <c:pt idx="52">
                  <c:v>8503.9127248909845</c:v>
                </c:pt>
                <c:pt idx="53">
                  <c:v>8593.8670061230987</c:v>
                </c:pt>
                <c:pt idx="54">
                  <c:v>8677.2384996826313</c:v>
                </c:pt>
                <c:pt idx="55">
                  <c:v>8754.2876286311111</c:v>
                </c:pt>
                <c:pt idx="56">
                  <c:v>8825.4832443474679</c:v>
                </c:pt>
                <c:pt idx="57">
                  <c:v>8891.3857935138458</c:v>
                </c:pt>
                <c:pt idx="58">
                  <c:v>8952.310345887543</c:v>
                </c:pt>
                <c:pt idx="59">
                  <c:v>9008.6711014079665</c:v>
                </c:pt>
                <c:pt idx="60">
                  <c:v>9060.8530387985884</c:v>
                </c:pt>
                <c:pt idx="61">
                  <c:v>9109.3277146993605</c:v>
                </c:pt>
                <c:pt idx="62">
                  <c:v>9154.3670910727997</c:v>
                </c:pt>
                <c:pt idx="63">
                  <c:v>9196.3620111652999</c:v>
                </c:pt>
                <c:pt idx="64">
                  <c:v>9235.5923783157868</c:v>
                </c:pt>
                <c:pt idx="65">
                  <c:v>9272.4090877221588</c:v>
                </c:pt>
                <c:pt idx="66">
                  <c:v>9307.1006265967408</c:v>
                </c:pt>
                <c:pt idx="67">
                  <c:v>9339.9433799147337</c:v>
                </c:pt>
                <c:pt idx="68">
                  <c:v>9371.2143393430088</c:v>
                </c:pt>
                <c:pt idx="69">
                  <c:v>9401.179179322944</c:v>
                </c:pt>
                <c:pt idx="70">
                  <c:v>9430.1029257520458</c:v>
                </c:pt>
                <c:pt idx="71">
                  <c:v>9458.2363289089808</c:v>
                </c:pt>
                <c:pt idx="72">
                  <c:v>9485.8211555644739</c:v>
                </c:pt>
                <c:pt idx="73">
                  <c:v>9513.1066727090601</c:v>
                </c:pt>
                <c:pt idx="74">
                  <c:v>9540.3396735880197</c:v>
                </c:pt>
                <c:pt idx="75">
                  <c:v>9567.7676862382159</c:v>
                </c:pt>
                <c:pt idx="76">
                  <c:v>9595.6458914264313</c:v>
                </c:pt>
                <c:pt idx="77">
                  <c:v>9624.2315316791792</c:v>
                </c:pt>
                <c:pt idx="78">
                  <c:v>9653.7939497689113</c:v>
                </c:pt>
                <c:pt idx="79">
                  <c:v>9684.6141518089898</c:v>
                </c:pt>
                <c:pt idx="80">
                  <c:v>9716.9873499932946</c:v>
                </c:pt>
                <c:pt idx="81">
                  <c:v>9751.2272869364078</c:v>
                </c:pt>
                <c:pt idx="82">
                  <c:v>9787.6673448624806</c:v>
                </c:pt>
                <c:pt idx="83">
                  <c:v>9826.6676919615675</c:v>
                </c:pt>
                <c:pt idx="84">
                  <c:v>9868.6156220732919</c:v>
                </c:pt>
                <c:pt idx="85">
                  <c:v>9913.9327949377002</c:v>
                </c:pt>
                <c:pt idx="86">
                  <c:v>9963.0784456878209</c:v>
                </c:pt>
                <c:pt idx="87">
                  <c:v>10016.55481738566</c:v>
                </c:pt>
                <c:pt idx="88">
                  <c:v>10074.914818337567</c:v>
                </c:pt>
                <c:pt idx="89">
                  <c:v>10138.766190260645</c:v>
                </c:pt>
                <c:pt idx="90">
                  <c:v>10208.781262430875</c:v>
                </c:pt>
                <c:pt idx="91">
                  <c:v>10285.703807730477</c:v>
                </c:pt>
                <c:pt idx="92">
                  <c:v>10370.358299177449</c:v>
                </c:pt>
                <c:pt idx="93">
                  <c:v>10463.661472246036</c:v>
                </c:pt>
                <c:pt idx="94">
                  <c:v>10566.631869706167</c:v>
                </c:pt>
                <c:pt idx="95">
                  <c:v>10680.404362444555</c:v>
                </c:pt>
                <c:pt idx="96">
                  <c:v>10806.242913027309</c:v>
                </c:pt>
                <c:pt idx="97">
                  <c:v>10945.556583812537</c:v>
                </c:pt>
                <c:pt idx="98">
                  <c:v>11099.916575460957</c:v>
                </c:pt>
                <c:pt idx="99">
                  <c:v>11271.074935980416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91A-4107-92A3-E7CD977A01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-Z Imaginary / Z Real</c:v>
          </c:tx>
          <c:marker>
            <c:symbol val="none"/>
          </c:marker>
          <c:xVal>
            <c:numRef>
              <c:f>'CGMOFu SoC 85% (Discharging)'!$A$3:$A$102</c:f>
              <c:numCache>
                <c:formatCode>General</c:formatCode>
                <c:ptCount val="100"/>
                <c:pt idx="0">
                  <c:v>251.374</c:v>
                </c:pt>
                <c:pt idx="1">
                  <c:v>299.84000000000003</c:v>
                </c:pt>
                <c:pt idx="2">
                  <c:v>365.8</c:v>
                </c:pt>
                <c:pt idx="3">
                  <c:v>426.86900000000003</c:v>
                </c:pt>
                <c:pt idx="4">
                  <c:v>497.93400000000003</c:v>
                </c:pt>
                <c:pt idx="5">
                  <c:v>587.005</c:v>
                </c:pt>
                <c:pt idx="6">
                  <c:v>687.41499999999996</c:v>
                </c:pt>
                <c:pt idx="7">
                  <c:v>805.65300000000002</c:v>
                </c:pt>
                <c:pt idx="8">
                  <c:v>942.07500000000005</c:v>
                </c:pt>
                <c:pt idx="9">
                  <c:v>1082.971</c:v>
                </c:pt>
                <c:pt idx="10">
                  <c:v>1238.7670000000001</c:v>
                </c:pt>
                <c:pt idx="11">
                  <c:v>1407.9480000000001</c:v>
                </c:pt>
                <c:pt idx="12">
                  <c:v>1588.595</c:v>
                </c:pt>
                <c:pt idx="13">
                  <c:v>1773.4929999999999</c:v>
                </c:pt>
                <c:pt idx="14">
                  <c:v>1967.7809999999999</c:v>
                </c:pt>
                <c:pt idx="15">
                  <c:v>2171.799</c:v>
                </c:pt>
                <c:pt idx="16">
                  <c:v>2379.279</c:v>
                </c:pt>
                <c:pt idx="17">
                  <c:v>2594.4580000000001</c:v>
                </c:pt>
                <c:pt idx="18">
                  <c:v>2817.4850000000001</c:v>
                </c:pt>
                <c:pt idx="19">
                  <c:v>3047.9610000000002</c:v>
                </c:pt>
                <c:pt idx="20">
                  <c:v>3286.7750000000001</c:v>
                </c:pt>
                <c:pt idx="21">
                  <c:v>3532.9749999999999</c:v>
                </c:pt>
                <c:pt idx="22">
                  <c:v>3786.6510000000003</c:v>
                </c:pt>
                <c:pt idx="23">
                  <c:v>4044.25</c:v>
                </c:pt>
                <c:pt idx="24">
                  <c:v>4305.5349999999999</c:v>
                </c:pt>
                <c:pt idx="25">
                  <c:v>4571.1959999999999</c:v>
                </c:pt>
                <c:pt idx="26">
                  <c:v>4837.82</c:v>
                </c:pt>
                <c:pt idx="27">
                  <c:v>5102.9520000000002</c:v>
                </c:pt>
                <c:pt idx="28">
                  <c:v>5369.7840000000006</c:v>
                </c:pt>
                <c:pt idx="29">
                  <c:v>5627.0640000000003</c:v>
                </c:pt>
                <c:pt idx="30">
                  <c:v>5879.3609999999999</c:v>
                </c:pt>
                <c:pt idx="31">
                  <c:v>6122.0070000000005</c:v>
                </c:pt>
                <c:pt idx="32">
                  <c:v>6338.6790000000001</c:v>
                </c:pt>
                <c:pt idx="33">
                  <c:v>6586.7690000000002</c:v>
                </c:pt>
                <c:pt idx="34">
                  <c:v>6785.1770000000006</c:v>
                </c:pt>
                <c:pt idx="35">
                  <c:v>6981.0039999999999</c:v>
                </c:pt>
                <c:pt idx="36">
                  <c:v>7177.8850000000002</c:v>
                </c:pt>
                <c:pt idx="37">
                  <c:v>7340.7370000000001</c:v>
                </c:pt>
                <c:pt idx="38">
                  <c:v>7516.7840000000006</c:v>
                </c:pt>
                <c:pt idx="39">
                  <c:v>7657.9130000000005</c:v>
                </c:pt>
                <c:pt idx="40">
                  <c:v>7804.2309999999998</c:v>
                </c:pt>
                <c:pt idx="41">
                  <c:v>7942.3140000000003</c:v>
                </c:pt>
                <c:pt idx="42">
                  <c:v>7989.6660000000002</c:v>
                </c:pt>
                <c:pt idx="43">
                  <c:v>8196.9339999999993</c:v>
                </c:pt>
                <c:pt idx="44">
                  <c:v>8314.3850000000002</c:v>
                </c:pt>
                <c:pt idx="45">
                  <c:v>8436.39</c:v>
                </c:pt>
                <c:pt idx="46">
                  <c:v>8542.5949999999993</c:v>
                </c:pt>
                <c:pt idx="47">
                  <c:v>8647.625</c:v>
                </c:pt>
                <c:pt idx="48">
                  <c:v>8759.5910000000003</c:v>
                </c:pt>
                <c:pt idx="49">
                  <c:v>8860.3909999999996</c:v>
                </c:pt>
                <c:pt idx="50">
                  <c:v>8970.1750000000011</c:v>
                </c:pt>
                <c:pt idx="51">
                  <c:v>9078.3520000000008</c:v>
                </c:pt>
                <c:pt idx="52">
                  <c:v>9188.2559999999994</c:v>
                </c:pt>
                <c:pt idx="53">
                  <c:v>9292.8919999999998</c:v>
                </c:pt>
                <c:pt idx="54">
                  <c:v>9405.3739999999998</c:v>
                </c:pt>
                <c:pt idx="55">
                  <c:v>9518.8240000000005</c:v>
                </c:pt>
                <c:pt idx="56">
                  <c:v>9636.4879999999994</c:v>
                </c:pt>
                <c:pt idx="57">
                  <c:v>9757.3649999999998</c:v>
                </c:pt>
                <c:pt idx="58">
                  <c:v>9879.0760000000009</c:v>
                </c:pt>
                <c:pt idx="59">
                  <c:v>9999.621000000001</c:v>
                </c:pt>
                <c:pt idx="60">
                  <c:v>10121.592000000001</c:v>
                </c:pt>
                <c:pt idx="61">
                  <c:v>10245.415000000001</c:v>
                </c:pt>
                <c:pt idx="62">
                  <c:v>10369.44</c:v>
                </c:pt>
                <c:pt idx="63">
                  <c:v>10490.853999999999</c:v>
                </c:pt>
                <c:pt idx="64">
                  <c:v>10598.883</c:v>
                </c:pt>
                <c:pt idx="65">
                  <c:v>10708.36</c:v>
                </c:pt>
                <c:pt idx="66">
                  <c:v>10796.871999999999</c:v>
                </c:pt>
                <c:pt idx="67">
                  <c:v>10893.112999999999</c:v>
                </c:pt>
                <c:pt idx="68">
                  <c:v>10992.701000000001</c:v>
                </c:pt>
                <c:pt idx="69">
                  <c:v>11055.107</c:v>
                </c:pt>
                <c:pt idx="70">
                  <c:v>11118.395</c:v>
                </c:pt>
                <c:pt idx="71">
                  <c:v>11206.355</c:v>
                </c:pt>
                <c:pt idx="72">
                  <c:v>11256.741</c:v>
                </c:pt>
                <c:pt idx="73">
                  <c:v>11346.621999999999</c:v>
                </c:pt>
                <c:pt idx="74">
                  <c:v>11403.798000000001</c:v>
                </c:pt>
                <c:pt idx="75">
                  <c:v>11475.654</c:v>
                </c:pt>
                <c:pt idx="76">
                  <c:v>11487.702000000001</c:v>
                </c:pt>
                <c:pt idx="77">
                  <c:v>11569.184000000001</c:v>
                </c:pt>
                <c:pt idx="78">
                  <c:v>11612.577000000001</c:v>
                </c:pt>
                <c:pt idx="79">
                  <c:v>11643.103000000001</c:v>
                </c:pt>
                <c:pt idx="80">
                  <c:v>11714.826000000001</c:v>
                </c:pt>
                <c:pt idx="81">
                  <c:v>11767.061</c:v>
                </c:pt>
                <c:pt idx="82">
                  <c:v>11818.186</c:v>
                </c:pt>
                <c:pt idx="83">
                  <c:v>11887.924000000001</c:v>
                </c:pt>
                <c:pt idx="84">
                  <c:v>11896.612999999999</c:v>
                </c:pt>
                <c:pt idx="85">
                  <c:v>11965.053</c:v>
                </c:pt>
                <c:pt idx="86">
                  <c:v>12050.739</c:v>
                </c:pt>
                <c:pt idx="87">
                  <c:v>12132.568000000001</c:v>
                </c:pt>
                <c:pt idx="88">
                  <c:v>12197.786</c:v>
                </c:pt>
                <c:pt idx="89">
                  <c:v>12285.188</c:v>
                </c:pt>
                <c:pt idx="90">
                  <c:v>12434.464</c:v>
                </c:pt>
                <c:pt idx="91">
                  <c:v>12522.587</c:v>
                </c:pt>
                <c:pt idx="92">
                  <c:v>12673.141</c:v>
                </c:pt>
                <c:pt idx="93">
                  <c:v>12612.579</c:v>
                </c:pt>
                <c:pt idx="94">
                  <c:v>12255.829</c:v>
                </c:pt>
                <c:pt idx="95">
                  <c:v>12015.625</c:v>
                </c:pt>
                <c:pt idx="96">
                  <c:v>11852.969000000001</c:v>
                </c:pt>
                <c:pt idx="97">
                  <c:v>11685.89</c:v>
                </c:pt>
                <c:pt idx="98">
                  <c:v>11583.611000000001</c:v>
                </c:pt>
                <c:pt idx="99">
                  <c:v>10993.14</c:v>
                </c:pt>
              </c:numCache>
            </c:numRef>
          </c:xVal>
          <c:yVal>
            <c:numRef>
              <c:f>'CGMOFu SoC 85% (Discharging)'!$B$3:$B$102</c:f>
              <c:numCache>
                <c:formatCode>General</c:formatCode>
                <c:ptCount val="100"/>
                <c:pt idx="0">
                  <c:v>458.50400000000002</c:v>
                </c:pt>
                <c:pt idx="1">
                  <c:v>518.51900000000001</c:v>
                </c:pt>
                <c:pt idx="2">
                  <c:v>592.79</c:v>
                </c:pt>
                <c:pt idx="3">
                  <c:v>668.07900000000006</c:v>
                </c:pt>
                <c:pt idx="4">
                  <c:v>748.05200000000002</c:v>
                </c:pt>
                <c:pt idx="5">
                  <c:v>832.77200000000005</c:v>
                </c:pt>
                <c:pt idx="6">
                  <c:v>915.19600000000003</c:v>
                </c:pt>
                <c:pt idx="7">
                  <c:v>997.92399999999998</c:v>
                </c:pt>
                <c:pt idx="8">
                  <c:v>1080.192</c:v>
                </c:pt>
                <c:pt idx="9">
                  <c:v>1163.7380000000001</c:v>
                </c:pt>
                <c:pt idx="10">
                  <c:v>1243.375</c:v>
                </c:pt>
                <c:pt idx="11">
                  <c:v>1320.8430000000001</c:v>
                </c:pt>
                <c:pt idx="12">
                  <c:v>1394.8820000000001</c:v>
                </c:pt>
                <c:pt idx="13">
                  <c:v>1462.6200000000001</c:v>
                </c:pt>
                <c:pt idx="14">
                  <c:v>1527.989</c:v>
                </c:pt>
                <c:pt idx="15">
                  <c:v>1590.991</c:v>
                </c:pt>
                <c:pt idx="16">
                  <c:v>1649.652</c:v>
                </c:pt>
                <c:pt idx="17">
                  <c:v>1704.7740000000001</c:v>
                </c:pt>
                <c:pt idx="18">
                  <c:v>1756.981</c:v>
                </c:pt>
                <c:pt idx="19">
                  <c:v>1805.605</c:v>
                </c:pt>
                <c:pt idx="20">
                  <c:v>1848.742</c:v>
                </c:pt>
                <c:pt idx="21">
                  <c:v>1886.0840000000001</c:v>
                </c:pt>
                <c:pt idx="22">
                  <c:v>1919.2070000000001</c:v>
                </c:pt>
                <c:pt idx="23">
                  <c:v>1943.7190000000001</c:v>
                </c:pt>
                <c:pt idx="24">
                  <c:v>1959.3</c:v>
                </c:pt>
                <c:pt idx="25">
                  <c:v>1966.6279999999999</c:v>
                </c:pt>
                <c:pt idx="26">
                  <c:v>1962.6780000000001</c:v>
                </c:pt>
                <c:pt idx="27">
                  <c:v>1948.231</c:v>
                </c:pt>
                <c:pt idx="28">
                  <c:v>1925.9</c:v>
                </c:pt>
                <c:pt idx="29">
                  <c:v>1890.086</c:v>
                </c:pt>
                <c:pt idx="30">
                  <c:v>1848.7550000000001</c:v>
                </c:pt>
                <c:pt idx="31">
                  <c:v>1796.047</c:v>
                </c:pt>
                <c:pt idx="32">
                  <c:v>1743.0650000000001</c:v>
                </c:pt>
                <c:pt idx="33">
                  <c:v>1669.8510000000001</c:v>
                </c:pt>
                <c:pt idx="34">
                  <c:v>1611.2270000000001</c:v>
                </c:pt>
                <c:pt idx="35">
                  <c:v>1539.1849999999999</c:v>
                </c:pt>
                <c:pt idx="36">
                  <c:v>1466.731</c:v>
                </c:pt>
                <c:pt idx="37">
                  <c:v>1404.499</c:v>
                </c:pt>
                <c:pt idx="38">
                  <c:v>1333.0430000000001</c:v>
                </c:pt>
                <c:pt idx="39">
                  <c:v>1270.431</c:v>
                </c:pt>
                <c:pt idx="40">
                  <c:v>1214.627</c:v>
                </c:pt>
                <c:pt idx="41">
                  <c:v>1165.021</c:v>
                </c:pt>
                <c:pt idx="42">
                  <c:v>1176.0350000000001</c:v>
                </c:pt>
                <c:pt idx="43">
                  <c:v>1071.5830000000001</c:v>
                </c:pt>
                <c:pt idx="44">
                  <c:v>1033.3389999999999</c:v>
                </c:pt>
                <c:pt idx="45">
                  <c:v>1004.4250000000001</c:v>
                </c:pt>
                <c:pt idx="46">
                  <c:v>984.12099999999998</c:v>
                </c:pt>
                <c:pt idx="47">
                  <c:v>961.37</c:v>
                </c:pt>
                <c:pt idx="48">
                  <c:v>949.82299999999998</c:v>
                </c:pt>
                <c:pt idx="49">
                  <c:v>939.428</c:v>
                </c:pt>
                <c:pt idx="50">
                  <c:v>931.12200000000007</c:v>
                </c:pt>
                <c:pt idx="51">
                  <c:v>925.11300000000006</c:v>
                </c:pt>
                <c:pt idx="52">
                  <c:v>920.96600000000001</c:v>
                </c:pt>
                <c:pt idx="53">
                  <c:v>920.93100000000004</c:v>
                </c:pt>
                <c:pt idx="54">
                  <c:v>921.95400000000006</c:v>
                </c:pt>
                <c:pt idx="55">
                  <c:v>921.54399999999998</c:v>
                </c:pt>
                <c:pt idx="56">
                  <c:v>917.97800000000007</c:v>
                </c:pt>
                <c:pt idx="57">
                  <c:v>915.755</c:v>
                </c:pt>
                <c:pt idx="58">
                  <c:v>906.55100000000004</c:v>
                </c:pt>
                <c:pt idx="59">
                  <c:v>899.26700000000005</c:v>
                </c:pt>
                <c:pt idx="60">
                  <c:v>889.96100000000001</c:v>
                </c:pt>
                <c:pt idx="61">
                  <c:v>869.71</c:v>
                </c:pt>
                <c:pt idx="62">
                  <c:v>853.29399999999998</c:v>
                </c:pt>
                <c:pt idx="63">
                  <c:v>835.55000000000007</c:v>
                </c:pt>
                <c:pt idx="64">
                  <c:v>797.54500000000007</c:v>
                </c:pt>
                <c:pt idx="65">
                  <c:v>776.14200000000005</c:v>
                </c:pt>
                <c:pt idx="66">
                  <c:v>739.15</c:v>
                </c:pt>
                <c:pt idx="67">
                  <c:v>704.91</c:v>
                </c:pt>
                <c:pt idx="68">
                  <c:v>668.96699999999998</c:v>
                </c:pt>
                <c:pt idx="69">
                  <c:v>638.84800000000007</c:v>
                </c:pt>
                <c:pt idx="70">
                  <c:v>604.25700000000006</c:v>
                </c:pt>
                <c:pt idx="71">
                  <c:v>583.05000000000007</c:v>
                </c:pt>
                <c:pt idx="72">
                  <c:v>547.78499999999997</c:v>
                </c:pt>
                <c:pt idx="73">
                  <c:v>533.93600000000004</c:v>
                </c:pt>
                <c:pt idx="74">
                  <c:v>486.64499999999998</c:v>
                </c:pt>
                <c:pt idx="75">
                  <c:v>482.04599999999999</c:v>
                </c:pt>
                <c:pt idx="76">
                  <c:v>465.75299999999999</c:v>
                </c:pt>
                <c:pt idx="77">
                  <c:v>446.89600000000002</c:v>
                </c:pt>
                <c:pt idx="78">
                  <c:v>441.36500000000001</c:v>
                </c:pt>
                <c:pt idx="79">
                  <c:v>435.30900000000003</c:v>
                </c:pt>
                <c:pt idx="80">
                  <c:v>449.60399999999998</c:v>
                </c:pt>
                <c:pt idx="81">
                  <c:v>419.50400000000002</c:v>
                </c:pt>
                <c:pt idx="82">
                  <c:v>425.24099999999999</c:v>
                </c:pt>
                <c:pt idx="83">
                  <c:v>448.21600000000001</c:v>
                </c:pt>
                <c:pt idx="84">
                  <c:v>458.91399999999999</c:v>
                </c:pt>
                <c:pt idx="85">
                  <c:v>463.63499999999999</c:v>
                </c:pt>
                <c:pt idx="86">
                  <c:v>511.66</c:v>
                </c:pt>
                <c:pt idx="87">
                  <c:v>516.17100000000005</c:v>
                </c:pt>
                <c:pt idx="88">
                  <c:v>502.14699999999999</c:v>
                </c:pt>
                <c:pt idx="89">
                  <c:v>583.94799999999998</c:v>
                </c:pt>
                <c:pt idx="90">
                  <c:v>599.40800000000002</c:v>
                </c:pt>
                <c:pt idx="91">
                  <c:v>615.06700000000001</c:v>
                </c:pt>
                <c:pt idx="92">
                  <c:v>666.38599999999997</c:v>
                </c:pt>
                <c:pt idx="93">
                  <c:v>667.577</c:v>
                </c:pt>
                <c:pt idx="94">
                  <c:v>709.60300000000007</c:v>
                </c:pt>
                <c:pt idx="95">
                  <c:v>771.36199999999997</c:v>
                </c:pt>
                <c:pt idx="96">
                  <c:v>791.553</c:v>
                </c:pt>
                <c:pt idx="97">
                  <c:v>832.74199999999996</c:v>
                </c:pt>
                <c:pt idx="98">
                  <c:v>881.58</c:v>
                </c:pt>
                <c:pt idx="99">
                  <c:v>1367.6100000000001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9A5-4CE2-9883-37EEDD74A5AA}"/>
            </c:ext>
          </c:extLst>
        </c:ser>
        <c:ser>
          <c:idx val="1"/>
          <c:order val="1"/>
          <c:tx>
            <c:v>Fit: -Z Imaginary / Z Real</c:v>
          </c:tx>
          <c:marker>
            <c:symbol val="none"/>
          </c:marker>
          <c:xVal>
            <c:numRef>
              <c:f>'CGMOFu SoC 85% (Discharging)'!$C$3:$C$102</c:f>
              <c:numCache>
                <c:formatCode>General</c:formatCode>
                <c:ptCount val="100"/>
                <c:pt idx="0">
                  <c:v>607.57569901138288</c:v>
                </c:pt>
                <c:pt idx="1">
                  <c:v>648.38780860392558</c:v>
                </c:pt>
                <c:pt idx="2">
                  <c:v>699.60285207150503</c:v>
                </c:pt>
                <c:pt idx="3">
                  <c:v>751.8811387132522</c:v>
                </c:pt>
                <c:pt idx="4">
                  <c:v>804.78919728374092</c:v>
                </c:pt>
                <c:pt idx="5">
                  <c:v>868.10430873401765</c:v>
                </c:pt>
                <c:pt idx="6">
                  <c:v>934.19877236828142</c:v>
                </c:pt>
                <c:pt idx="7">
                  <c:v>1006.1169728890709</c:v>
                </c:pt>
                <c:pt idx="8">
                  <c:v>1081.9910831063642</c:v>
                </c:pt>
                <c:pt idx="9">
                  <c:v>1166.934850764419</c:v>
                </c:pt>
                <c:pt idx="10">
                  <c:v>1258.0410886414732</c:v>
                </c:pt>
                <c:pt idx="11">
                  <c:v>1358.3207808804161</c:v>
                </c:pt>
                <c:pt idx="12">
                  <c:v>1466.9292022839529</c:v>
                </c:pt>
                <c:pt idx="13">
                  <c:v>1582.9045691164063</c:v>
                </c:pt>
                <c:pt idx="14">
                  <c:v>1707.069181667174</c:v>
                </c:pt>
                <c:pt idx="15">
                  <c:v>1842.6859850872811</c:v>
                </c:pt>
                <c:pt idx="16">
                  <c:v>1986.8097793445322</c:v>
                </c:pt>
                <c:pt idx="17">
                  <c:v>2142.0860586795334</c:v>
                </c:pt>
                <c:pt idx="18">
                  <c:v>2308.2355876761303</c:v>
                </c:pt>
                <c:pt idx="19">
                  <c:v>2485.2201221502141</c:v>
                </c:pt>
                <c:pt idx="20">
                  <c:v>2672.9585860950046</c:v>
                </c:pt>
                <c:pt idx="21">
                  <c:v>2872.636744464513</c:v>
                </c:pt>
                <c:pt idx="22">
                  <c:v>3083.7462755577094</c:v>
                </c:pt>
                <c:pt idx="23">
                  <c:v>3306.3820637836134</c:v>
                </c:pt>
                <c:pt idx="24">
                  <c:v>3539.1568380574054</c:v>
                </c:pt>
                <c:pt idx="25">
                  <c:v>3782.7303544315323</c:v>
                </c:pt>
                <c:pt idx="26">
                  <c:v>4035.7499414651893</c:v>
                </c:pt>
                <c:pt idx="27">
                  <c:v>4297.8245914118579</c:v>
                </c:pt>
                <c:pt idx="28">
                  <c:v>4567.8187151595439</c:v>
                </c:pt>
                <c:pt idx="29">
                  <c:v>4844.384413688198</c:v>
                </c:pt>
                <c:pt idx="30">
                  <c:v>5126.156851896837</c:v>
                </c:pt>
                <c:pt idx="31">
                  <c:v>5411.9120848763541</c:v>
                </c:pt>
                <c:pt idx="32">
                  <c:v>5681.3899687276935</c:v>
                </c:pt>
                <c:pt idx="33">
                  <c:v>6003.0605705471926</c:v>
                </c:pt>
                <c:pt idx="34">
                  <c:v>6266.8161990555045</c:v>
                </c:pt>
                <c:pt idx="35">
                  <c:v>6556.1685169451102</c:v>
                </c:pt>
                <c:pt idx="36">
                  <c:v>6848.5156474544965</c:v>
                </c:pt>
                <c:pt idx="37">
                  <c:v>7109.0284819087219</c:v>
                </c:pt>
                <c:pt idx="38">
                  <c:v>7394.4173901740851</c:v>
                </c:pt>
                <c:pt idx="39">
                  <c:v>7651.8929097068394</c:v>
                </c:pt>
                <c:pt idx="40">
                  <c:v>7905.3127210047041</c:v>
                </c:pt>
                <c:pt idx="41">
                  <c:v>8144.5960034752807</c:v>
                </c:pt>
                <c:pt idx="42">
                  <c:v>8378.7634241475098</c:v>
                </c:pt>
                <c:pt idx="43">
                  <c:v>8598.3160486855049</c:v>
                </c:pt>
                <c:pt idx="44">
                  <c:v>8807.5944438116621</c:v>
                </c:pt>
                <c:pt idx="45">
                  <c:v>9003.8804703578062</c:v>
                </c:pt>
                <c:pt idx="46">
                  <c:v>9193.283979456517</c:v>
                </c:pt>
                <c:pt idx="47">
                  <c:v>9368.5253950525948</c:v>
                </c:pt>
                <c:pt idx="48">
                  <c:v>9534.5470725855084</c:v>
                </c:pt>
                <c:pt idx="49">
                  <c:v>9688.7401301099289</c:v>
                </c:pt>
                <c:pt idx="50">
                  <c:v>9833.5973570944243</c:v>
                </c:pt>
                <c:pt idx="51">
                  <c:v>9968.06676532866</c:v>
                </c:pt>
                <c:pt idx="52">
                  <c:v>10093.208075082721</c:v>
                </c:pt>
                <c:pt idx="53">
                  <c:v>10209.570634247189</c:v>
                </c:pt>
                <c:pt idx="54">
                  <c:v>10317.767741602836</c:v>
                </c:pt>
                <c:pt idx="55">
                  <c:v>10418.064077072919</c:v>
                </c:pt>
                <c:pt idx="56">
                  <c:v>10511.000246992164</c:v>
                </c:pt>
                <c:pt idx="57">
                  <c:v>10597.243199514643</c:v>
                </c:pt>
                <c:pt idx="58">
                  <c:v>10677.144580948174</c:v>
                </c:pt>
                <c:pt idx="59">
                  <c:v>10751.190106662225</c:v>
                </c:pt>
                <c:pt idx="60">
                  <c:v>10819.831487044277</c:v>
                </c:pt>
                <c:pt idx="61">
                  <c:v>10883.63826146366</c:v>
                </c:pt>
                <c:pt idx="62">
                  <c:v>10942.920489383061</c:v>
                </c:pt>
                <c:pt idx="63">
                  <c:v>10998.147241619552</c:v>
                </c:pt>
                <c:pt idx="64">
                  <c:v>11049.643733768751</c:v>
                </c:pt>
                <c:pt idx="65">
                  <c:v>11097.82997563352</c:v>
                </c:pt>
                <c:pt idx="66">
                  <c:v>11143.044872540866</c:v>
                </c:pt>
                <c:pt idx="67">
                  <c:v>11185.612019233269</c:v>
                </c:pt>
                <c:pt idx="68">
                  <c:v>11225.855657093631</c:v>
                </c:pt>
                <c:pt idx="69">
                  <c:v>11264.084548089344</c:v>
                </c:pt>
                <c:pt idx="70">
                  <c:v>11300.605004990466</c:v>
                </c:pt>
                <c:pt idx="71">
                  <c:v>11335.702985962003</c:v>
                </c:pt>
                <c:pt idx="72">
                  <c:v>11369.65073412231</c:v>
                </c:pt>
                <c:pt idx="73">
                  <c:v>11402.726664058975</c:v>
                </c:pt>
                <c:pt idx="74">
                  <c:v>11435.20223874116</c:v>
                </c:pt>
                <c:pt idx="75">
                  <c:v>11467.345464132653</c:v>
                </c:pt>
                <c:pt idx="76">
                  <c:v>11499.428448309292</c:v>
                </c:pt>
                <c:pt idx="77">
                  <c:v>11531.720298423779</c:v>
                </c:pt>
                <c:pt idx="78">
                  <c:v>11564.498104290695</c:v>
                </c:pt>
                <c:pt idx="79">
                  <c:v>11598.045591293672</c:v>
                </c:pt>
                <c:pt idx="80">
                  <c:v>11632.655206567373</c:v>
                </c:pt>
                <c:pt idx="81">
                  <c:v>11668.631974390604</c:v>
                </c:pt>
                <c:pt idx="82">
                  <c:v>11706.293787772685</c:v>
                </c:pt>
                <c:pt idx="83">
                  <c:v>11745.977865559038</c:v>
                </c:pt>
                <c:pt idx="84">
                  <c:v>11788.039935573446</c:v>
                </c:pt>
                <c:pt idx="85">
                  <c:v>11832.860328957755</c:v>
                </c:pt>
                <c:pt idx="86">
                  <c:v>11880.8457133679</c:v>
                </c:pt>
                <c:pt idx="87">
                  <c:v>11932.432845012219</c:v>
                </c:pt>
                <c:pt idx="88">
                  <c:v>11988.094150710431</c:v>
                </c:pt>
                <c:pt idx="89">
                  <c:v>12048.339628831916</c:v>
                </c:pt>
                <c:pt idx="90">
                  <c:v>12113.7237573811</c:v>
                </c:pt>
                <c:pt idx="91">
                  <c:v>12184.849230572541</c:v>
                </c:pt>
                <c:pt idx="92">
                  <c:v>12262.372560587586</c:v>
                </c:pt>
                <c:pt idx="93">
                  <c:v>12347.011322059774</c:v>
                </c:pt>
                <c:pt idx="94">
                  <c:v>12439.549061240034</c:v>
                </c:pt>
                <c:pt idx="95">
                  <c:v>12540.844221907768</c:v>
                </c:pt>
                <c:pt idx="96">
                  <c:v>12651.836932222657</c:v>
                </c:pt>
                <c:pt idx="97">
                  <c:v>12773.558169480626</c:v>
                </c:pt>
                <c:pt idx="98">
                  <c:v>12907.139290366702</c:v>
                </c:pt>
                <c:pt idx="99">
                  <c:v>13053.822519315412</c:v>
                </c:pt>
              </c:numCache>
            </c:numRef>
          </c:xVal>
          <c:yVal>
            <c:numRef>
              <c:f>'CGMOFu SoC 85% (Discharging)'!$D$3:$D$102</c:f>
              <c:numCache>
                <c:formatCode>General</c:formatCode>
                <c:ptCount val="100"/>
                <c:pt idx="0">
                  <c:v>388.45612766890957</c:v>
                </c:pt>
                <c:pt idx="1">
                  <c:v>419.37844464772513</c:v>
                </c:pt>
                <c:pt idx="2">
                  <c:v>457.64612789291817</c:v>
                </c:pt>
                <c:pt idx="3">
                  <c:v>496.10174461384798</c:v>
                </c:pt>
                <c:pt idx="4">
                  <c:v>534.40702966980211</c:v>
                </c:pt>
                <c:pt idx="5">
                  <c:v>579.44973600637786</c:v>
                </c:pt>
                <c:pt idx="6">
                  <c:v>625.55998361490902</c:v>
                </c:pt>
                <c:pt idx="7">
                  <c:v>674.69824861194775</c:v>
                </c:pt>
                <c:pt idx="8">
                  <c:v>725.39404581977089</c:v>
                </c:pt>
                <c:pt idx="9">
                  <c:v>780.78450776351883</c:v>
                </c:pt>
                <c:pt idx="10">
                  <c:v>838.62648315521585</c:v>
                </c:pt>
                <c:pt idx="11">
                  <c:v>900.46230989500134</c:v>
                </c:pt>
                <c:pt idx="12">
                  <c:v>965.32430845152339</c:v>
                </c:pt>
                <c:pt idx="13">
                  <c:v>1032.2267060595996</c:v>
                </c:pt>
                <c:pt idx="14">
                  <c:v>1101.2243591000506</c:v>
                </c:pt>
                <c:pt idx="15">
                  <c:v>1173.5647572896569</c:v>
                </c:pt>
                <c:pt idx="16">
                  <c:v>1247.0822457713464</c:v>
                </c:pt>
                <c:pt idx="17">
                  <c:v>1322.5239538465889</c:v>
                </c:pt>
                <c:pt idx="18">
                  <c:v>1399.0483639925114</c:v>
                </c:pt>
                <c:pt idx="19">
                  <c:v>1475.9251538972323</c:v>
                </c:pt>
                <c:pt idx="20">
                  <c:v>1552.3944146737458</c:v>
                </c:pt>
                <c:pt idx="21">
                  <c:v>1628.1523208220528</c:v>
                </c:pt>
                <c:pt idx="22">
                  <c:v>1702.1720181152905</c:v>
                </c:pt>
                <c:pt idx="23">
                  <c:v>1773.6507490581114</c:v>
                </c:pt>
                <c:pt idx="24">
                  <c:v>1841.3454364529862</c:v>
                </c:pt>
                <c:pt idx="25">
                  <c:v>1904.6638500603815</c:v>
                </c:pt>
                <c:pt idx="26">
                  <c:v>1962.4816519801996</c:v>
                </c:pt>
                <c:pt idx="27">
                  <c:v>2013.9964877466191</c:v>
                </c:pt>
                <c:pt idx="28">
                  <c:v>2058.3212617506165</c:v>
                </c:pt>
                <c:pt idx="29">
                  <c:v>2094.6656577427307</c:v>
                </c:pt>
                <c:pt idx="30">
                  <c:v>2122.3873005266146</c:v>
                </c:pt>
                <c:pt idx="31">
                  <c:v>2141.0022281645633</c:v>
                </c:pt>
                <c:pt idx="32">
                  <c:v>2149.8523385112608</c:v>
                </c:pt>
                <c:pt idx="33">
                  <c:v>2149.3949892881983</c:v>
                </c:pt>
                <c:pt idx="34">
                  <c:v>2140.0740187000943</c:v>
                </c:pt>
                <c:pt idx="35">
                  <c:v>2120.5499376398902</c:v>
                </c:pt>
                <c:pt idx="36">
                  <c:v>2090.8847927840052</c:v>
                </c:pt>
                <c:pt idx="37">
                  <c:v>2055.9572122375735</c:v>
                </c:pt>
                <c:pt idx="38">
                  <c:v>2008.3980521792525</c:v>
                </c:pt>
                <c:pt idx="39">
                  <c:v>1957.0308267890214</c:v>
                </c:pt>
                <c:pt idx="40">
                  <c:v>1898.5043258851481</c:v>
                </c:pt>
                <c:pt idx="41">
                  <c:v>1835.8535460154912</c:v>
                </c:pt>
                <c:pt idx="42">
                  <c:v>1767.4552562670049</c:v>
                </c:pt>
                <c:pt idx="43">
                  <c:v>1696.8255516356865</c:v>
                </c:pt>
                <c:pt idx="44">
                  <c:v>1623.5200101032481</c:v>
                </c:pt>
                <c:pt idx="45">
                  <c:v>1549.3485914037169</c:v>
                </c:pt>
                <c:pt idx="46">
                  <c:v>1472.7062666556606</c:v>
                </c:pt>
                <c:pt idx="47">
                  <c:v>1397.2753582228061</c:v>
                </c:pt>
                <c:pt idx="48">
                  <c:v>1321.7407726198762</c:v>
                </c:pt>
                <c:pt idx="49">
                  <c:v>1247.9942731318347</c:v>
                </c:pt>
                <c:pt idx="50">
                  <c:v>1175.5357352654073</c:v>
                </c:pt>
                <c:pt idx="51">
                  <c:v>1105.5156372158879</c:v>
                </c:pt>
                <c:pt idx="52">
                  <c:v>1037.9863639228456</c:v>
                </c:pt>
                <c:pt idx="53">
                  <c:v>973.18781030770572</c:v>
                </c:pt>
                <c:pt idx="54">
                  <c:v>911.26397633218176</c:v>
                </c:pt>
                <c:pt idx="55">
                  <c:v>852.50698050050619</c:v>
                </c:pt>
                <c:pt idx="56">
                  <c:v>797.00436579062784</c:v>
                </c:pt>
                <c:pt idx="57">
                  <c:v>744.71741906772399</c:v>
                </c:pt>
                <c:pt idx="58">
                  <c:v>695.75413611468946</c:v>
                </c:pt>
                <c:pt idx="59">
                  <c:v>650.10420888682302</c:v>
                </c:pt>
                <c:pt idx="60">
                  <c:v>607.74368380554574</c:v>
                </c:pt>
                <c:pt idx="61">
                  <c:v>568.54640739575154</c:v>
                </c:pt>
                <c:pt idx="62">
                  <c:v>532.52137641321065</c:v>
                </c:pt>
                <c:pt idx="63">
                  <c:v>499.55980991051501</c:v>
                </c:pt>
                <c:pt idx="64">
                  <c:v>469.62317664315913</c:v>
                </c:pt>
                <c:pt idx="65">
                  <c:v>442.60471285088329</c:v>
                </c:pt>
                <c:pt idx="66">
                  <c:v>418.43725173241455</c:v>
                </c:pt>
                <c:pt idx="67">
                  <c:v>397.05627251745136</c:v>
                </c:pt>
                <c:pt idx="68">
                  <c:v>378.39504872686712</c:v>
                </c:pt>
                <c:pt idx="69">
                  <c:v>362.39640048497711</c:v>
                </c:pt>
                <c:pt idx="70">
                  <c:v>349.01001853492926</c:v>
                </c:pt>
                <c:pt idx="71">
                  <c:v>338.20213496650746</c:v>
                </c:pt>
                <c:pt idx="72">
                  <c:v>329.95274308614569</c:v>
                </c:pt>
                <c:pt idx="73">
                  <c:v>324.25205295388952</c:v>
                </c:pt>
                <c:pt idx="74">
                  <c:v>321.10678019345346</c:v>
                </c:pt>
                <c:pt idx="75">
                  <c:v>320.54023289195493</c:v>
                </c:pt>
                <c:pt idx="76">
                  <c:v>322.59338680027088</c:v>
                </c:pt>
                <c:pt idx="77">
                  <c:v>327.32593074235166</c:v>
                </c:pt>
                <c:pt idx="78">
                  <c:v>334.81768226359043</c:v>
                </c:pt>
                <c:pt idx="79">
                  <c:v>345.17005993354547</c:v>
                </c:pt>
                <c:pt idx="80">
                  <c:v>358.50732614279673</c:v>
                </c:pt>
                <c:pt idx="81">
                  <c:v>374.97866274603973</c:v>
                </c:pt>
                <c:pt idx="82">
                  <c:v>394.75891741516079</c:v>
                </c:pt>
                <c:pt idx="83">
                  <c:v>418.05234586868198</c:v>
                </c:pt>
                <c:pt idx="84">
                  <c:v>445.09288767172234</c:v>
                </c:pt>
                <c:pt idx="85">
                  <c:v>476.14823046162655</c:v>
                </c:pt>
                <c:pt idx="86">
                  <c:v>511.52154049121282</c:v>
                </c:pt>
                <c:pt idx="87">
                  <c:v>551.55442508758074</c:v>
                </c:pt>
                <c:pt idx="88">
                  <c:v>596.63154944843097</c:v>
                </c:pt>
                <c:pt idx="89">
                  <c:v>647.18249378867893</c:v>
                </c:pt>
                <c:pt idx="90">
                  <c:v>703.68766919411303</c:v>
                </c:pt>
                <c:pt idx="91">
                  <c:v>766.68180920478653</c:v>
                </c:pt>
                <c:pt idx="92">
                  <c:v>836.75905173171304</c:v>
                </c:pt>
                <c:pt idx="93">
                  <c:v>914.5796356139906</c:v>
                </c:pt>
                <c:pt idx="94">
                  <c:v>1000.8745687250753</c:v>
                </c:pt>
                <c:pt idx="95">
                  <c:v>1096.454036867905</c:v>
                </c:pt>
                <c:pt idx="96">
                  <c:v>1202.2139331160497</c:v>
                </c:pt>
                <c:pt idx="97">
                  <c:v>1319.144665321721</c:v>
                </c:pt>
                <c:pt idx="98">
                  <c:v>1448.340392467391</c:v>
                </c:pt>
                <c:pt idx="99">
                  <c:v>1591.0092393780947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9A5-4CE2-9883-37EEDD74A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14807.921212600249"/>
          <c:min val="251.374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Z'/</a:t>
                </a:r>
                <a:r>
                  <a:rPr lang="el-GR"/>
                  <a:t>Ω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-Z''/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Phase / Frequency</c:v>
          </c:tx>
          <c:marker>
            <c:symbol val="none"/>
          </c:marker>
          <c:xVal>
            <c:numRef>
              <c:f>'CGMOFu SoC 85% (Discharging)'!$S$3:$S$102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'CGMOFu SoC 85% (Discharging)'!$T$3:$T$102</c:f>
              <c:numCache>
                <c:formatCode>General</c:formatCode>
                <c:ptCount val="100"/>
                <c:pt idx="0">
                  <c:v>61.266322627847387</c:v>
                </c:pt>
                <c:pt idx="1">
                  <c:v>59.96082297372665</c:v>
                </c:pt>
                <c:pt idx="2">
                  <c:v>58.322014195247959</c:v>
                </c:pt>
                <c:pt idx="3">
                  <c:v>57.423461146808592</c:v>
                </c:pt>
                <c:pt idx="4">
                  <c:v>56.35064046329618</c:v>
                </c:pt>
                <c:pt idx="5">
                  <c:v>54.820725492540205</c:v>
                </c:pt>
                <c:pt idx="6">
                  <c:v>53.089335764504483</c:v>
                </c:pt>
                <c:pt idx="7">
                  <c:v>51.085055808178822</c:v>
                </c:pt>
                <c:pt idx="8">
                  <c:v>48.907125493633998</c:v>
                </c:pt>
                <c:pt idx="9">
                  <c:v>47.058840864036924</c:v>
                </c:pt>
                <c:pt idx="10">
                  <c:v>45.106367262101742</c:v>
                </c:pt>
                <c:pt idx="11">
                  <c:v>43.171697711372893</c:v>
                </c:pt>
                <c:pt idx="12">
                  <c:v>41.285079461119579</c:v>
                </c:pt>
                <c:pt idx="13">
                  <c:v>39.512792961619333</c:v>
                </c:pt>
                <c:pt idx="14">
                  <c:v>37.829467264655449</c:v>
                </c:pt>
                <c:pt idx="15">
                  <c:v>36.225321360162596</c:v>
                </c:pt>
                <c:pt idx="16">
                  <c:v>34.735161384317131</c:v>
                </c:pt>
                <c:pt idx="17">
                  <c:v>33.308231745781796</c:v>
                </c:pt>
                <c:pt idx="18">
                  <c:v>31.94762612477524</c:v>
                </c:pt>
                <c:pt idx="19">
                  <c:v>30.642401692034117</c:v>
                </c:pt>
                <c:pt idx="20">
                  <c:v>29.356840645026075</c:v>
                </c:pt>
                <c:pt idx="21">
                  <c:v>28.095596010904288</c:v>
                </c:pt>
                <c:pt idx="22">
                  <c:v>26.877484069037592</c:v>
                </c:pt>
                <c:pt idx="23">
                  <c:v>25.669542998508113</c:v>
                </c:pt>
                <c:pt idx="24">
                  <c:v>24.468639403116043</c:v>
                </c:pt>
                <c:pt idx="25">
                  <c:v>23.278427263030707</c:v>
                </c:pt>
                <c:pt idx="26">
                  <c:v>22.082134479661828</c:v>
                </c:pt>
                <c:pt idx="27">
                  <c:v>20.896110813135518</c:v>
                </c:pt>
                <c:pt idx="28">
                  <c:v>19.73062692289438</c:v>
                </c:pt>
                <c:pt idx="29">
                  <c:v>18.566790114297511</c:v>
                </c:pt>
                <c:pt idx="30">
                  <c:v>17.455665445945396</c:v>
                </c:pt>
                <c:pt idx="31">
                  <c:v>16.350397249479183</c:v>
                </c:pt>
                <c:pt idx="32">
                  <c:v>15.375648502184893</c:v>
                </c:pt>
                <c:pt idx="33">
                  <c:v>14.225685200562596</c:v>
                </c:pt>
                <c:pt idx="34">
                  <c:v>13.358199799534656</c:v>
                </c:pt>
                <c:pt idx="35">
                  <c:v>12.433751826183636</c:v>
                </c:pt>
                <c:pt idx="36">
                  <c:v>11.548846559478049</c:v>
                </c:pt>
                <c:pt idx="37">
                  <c:v>10.831465706698687</c:v>
                </c:pt>
                <c:pt idx="38">
                  <c:v>10.056403911933749</c:v>
                </c:pt>
                <c:pt idx="39">
                  <c:v>9.4194552605461634</c:v>
                </c:pt>
                <c:pt idx="40">
                  <c:v>8.8463699607222068</c:v>
                </c:pt>
                <c:pt idx="41">
                  <c:v>8.3449387460906213</c:v>
                </c:pt>
                <c:pt idx="42">
                  <c:v>8.3734958649886604</c:v>
                </c:pt>
                <c:pt idx="43">
                  <c:v>7.4480240972767913</c:v>
                </c:pt>
                <c:pt idx="44">
                  <c:v>7.0845792626804949</c:v>
                </c:pt>
                <c:pt idx="45">
                  <c:v>6.7895964005861975</c:v>
                </c:pt>
                <c:pt idx="46">
                  <c:v>6.5715987701425176</c:v>
                </c:pt>
                <c:pt idx="47">
                  <c:v>6.3436132037014561</c:v>
                </c:pt>
                <c:pt idx="48">
                  <c:v>6.1885372938925851</c:v>
                </c:pt>
                <c:pt idx="49">
                  <c:v>6.0522067587509962</c:v>
                </c:pt>
                <c:pt idx="50">
                  <c:v>5.9261920307617189</c:v>
                </c:pt>
                <c:pt idx="51">
                  <c:v>5.8185375932885135</c:v>
                </c:pt>
                <c:pt idx="52">
                  <c:v>5.7238077091415995</c:v>
                </c:pt>
                <c:pt idx="53">
                  <c:v>5.6595659432513541</c:v>
                </c:pt>
                <c:pt idx="54">
                  <c:v>5.5984856092074295</c:v>
                </c:pt>
                <c:pt idx="55">
                  <c:v>5.5297315819635875</c:v>
                </c:pt>
                <c:pt idx="56">
                  <c:v>5.4416120531647936</c:v>
                </c:pt>
                <c:pt idx="57">
                  <c:v>5.3616577052037524</c:v>
                </c:pt>
                <c:pt idx="58">
                  <c:v>5.2430492987248307</c:v>
                </c:pt>
                <c:pt idx="59">
                  <c:v>5.1387922123972549</c:v>
                </c:pt>
                <c:pt idx="60">
                  <c:v>5.0249218699246425</c:v>
                </c:pt>
                <c:pt idx="61">
                  <c:v>4.852076279940011</c:v>
                </c:pt>
                <c:pt idx="62">
                  <c:v>4.7042306428960563</c:v>
                </c:pt>
                <c:pt idx="63">
                  <c:v>4.5537422365881515</c:v>
                </c:pt>
                <c:pt idx="64">
                  <c:v>4.3032842946622223</c:v>
                </c:pt>
                <c:pt idx="65">
                  <c:v>4.1455492581354418</c:v>
                </c:pt>
                <c:pt idx="66">
                  <c:v>3.9163379614024683</c:v>
                </c:pt>
                <c:pt idx="67">
                  <c:v>3.7025350447313157</c:v>
                </c:pt>
                <c:pt idx="68">
                  <c:v>3.4824721190529369</c:v>
                </c:pt>
                <c:pt idx="69">
                  <c:v>3.3073068562432892</c:v>
                </c:pt>
                <c:pt idx="70">
                  <c:v>3.1108221676235832</c:v>
                </c:pt>
                <c:pt idx="71">
                  <c:v>2.9783288020260685</c:v>
                </c:pt>
                <c:pt idx="72">
                  <c:v>2.785977676322275</c:v>
                </c:pt>
                <c:pt idx="73">
                  <c:v>2.6941700063662419</c:v>
                </c:pt>
                <c:pt idx="74">
                  <c:v>2.4435541284255273</c:v>
                </c:pt>
                <c:pt idx="75">
                  <c:v>2.405350823470644</c:v>
                </c:pt>
                <c:pt idx="76">
                  <c:v>2.3217066180313499</c:v>
                </c:pt>
                <c:pt idx="77">
                  <c:v>2.2121292729720325</c:v>
                </c:pt>
                <c:pt idx="78">
                  <c:v>2.1766215489809686</c:v>
                </c:pt>
                <c:pt idx="79">
                  <c:v>2.1411608970871843</c:v>
                </c:pt>
                <c:pt idx="80">
                  <c:v>2.1978794108284596</c:v>
                </c:pt>
                <c:pt idx="81">
                  <c:v>2.0417701153583052</c:v>
                </c:pt>
                <c:pt idx="82">
                  <c:v>2.0607230108746402</c:v>
                </c:pt>
                <c:pt idx="83">
                  <c:v>2.1592270085712801</c:v>
                </c:pt>
                <c:pt idx="84">
                  <c:v>2.209099754552915</c:v>
                </c:pt>
                <c:pt idx="85">
                  <c:v>2.2190495369425096</c:v>
                </c:pt>
                <c:pt idx="86">
                  <c:v>2.4312501602726675</c:v>
                </c:pt>
                <c:pt idx="87">
                  <c:v>2.43613683409778</c:v>
                </c:pt>
                <c:pt idx="88">
                  <c:v>2.357367751830858</c:v>
                </c:pt>
                <c:pt idx="89">
                  <c:v>2.7213740883599384</c:v>
                </c:pt>
                <c:pt idx="90">
                  <c:v>2.7598281358132755</c:v>
                </c:pt>
                <c:pt idx="91">
                  <c:v>2.8119146168590303</c:v>
                </c:pt>
                <c:pt idx="92">
                  <c:v>3.0099857884005052</c:v>
                </c:pt>
                <c:pt idx="93">
                  <c:v>3.0298074369646226</c:v>
                </c:pt>
                <c:pt idx="94">
                  <c:v>3.3136816893079328</c:v>
                </c:pt>
                <c:pt idx="95">
                  <c:v>3.6731525433882011</c:v>
                </c:pt>
                <c:pt idx="96">
                  <c:v>3.8205960253998992</c:v>
                </c:pt>
                <c:pt idx="97">
                  <c:v>4.0760339869092173</c:v>
                </c:pt>
                <c:pt idx="98">
                  <c:v>4.3521514757535869</c:v>
                </c:pt>
                <c:pt idx="99">
                  <c:v>7.0914905895209799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59-4EB6-B495-6900D7922ED3}"/>
            </c:ext>
          </c:extLst>
        </c:ser>
        <c:ser>
          <c:idx val="1"/>
          <c:order val="1"/>
          <c:tx>
            <c:v>Fit: Phase / Frequency</c:v>
          </c:tx>
          <c:marker>
            <c:symbol val="none"/>
          </c:marker>
          <c:xVal>
            <c:numRef>
              <c:f>'CGMOFu SoC 85% (Discharging)'!$U$3:$U$102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'CGMOFu SoC 85% (Discharging)'!$V$3:$V$102</c:f>
              <c:numCache>
                <c:formatCode>General</c:formatCode>
                <c:ptCount val="100"/>
                <c:pt idx="0">
                  <c:v>32.592989174477204</c:v>
                </c:pt>
                <c:pt idx="1">
                  <c:v>32.894864091298651</c:v>
                </c:pt>
                <c:pt idx="2">
                  <c:v>33.190758247157135</c:v>
                </c:pt>
                <c:pt idx="3">
                  <c:v>33.417389440864973</c:v>
                </c:pt>
                <c:pt idx="4">
                  <c:v>33.585494635566292</c:v>
                </c:pt>
                <c:pt idx="5">
                  <c:v>33.72265850890544</c:v>
                </c:pt>
                <c:pt idx="6">
                  <c:v>33.807132022010705</c:v>
                </c:pt>
                <c:pt idx="7">
                  <c:v>33.845656219607001</c:v>
                </c:pt>
                <c:pt idx="8">
                  <c:v>33.838894609105878</c:v>
                </c:pt>
                <c:pt idx="9">
                  <c:v>33.786087055063824</c:v>
                </c:pt>
                <c:pt idx="10">
                  <c:v>33.687936789112449</c:v>
                </c:pt>
                <c:pt idx="11">
                  <c:v>33.541319927883407</c:v>
                </c:pt>
                <c:pt idx="12">
                  <c:v>33.347230280098906</c:v>
                </c:pt>
                <c:pt idx="13">
                  <c:v>33.108742408077681</c:v>
                </c:pt>
                <c:pt idx="14">
                  <c:v>32.82592063940367</c:v>
                </c:pt>
                <c:pt idx="15">
                  <c:v>32.492132590154192</c:v>
                </c:pt>
                <c:pt idx="16">
                  <c:v>32.115700832378899</c:v>
                </c:pt>
                <c:pt idx="17">
                  <c:v>31.691182439742775</c:v>
                </c:pt>
                <c:pt idx="18">
                  <c:v>31.220539545380223</c:v>
                </c:pt>
                <c:pt idx="19">
                  <c:v>30.705274036452458</c:v>
                </c:pt>
                <c:pt idx="20">
                  <c:v>30.147059193355911</c:v>
                </c:pt>
                <c:pt idx="21">
                  <c:v>29.543686149419052</c:v>
                </c:pt>
                <c:pt idx="22">
                  <c:v>28.897901168232384</c:v>
                </c:pt>
                <c:pt idx="23">
                  <c:v>28.210554251481991</c:v>
                </c:pt>
                <c:pt idx="24">
                  <c:v>27.486968098449559</c:v>
                </c:pt>
                <c:pt idx="25">
                  <c:v>26.725968981053416</c:v>
                </c:pt>
                <c:pt idx="26">
                  <c:v>25.932465915354911</c:v>
                </c:pt>
                <c:pt idx="27">
                  <c:v>25.108180588203023</c:v>
                </c:pt>
                <c:pt idx="28">
                  <c:v>24.256975211453728</c:v>
                </c:pt>
                <c:pt idx="29">
                  <c:v>23.383195563336336</c:v>
                </c:pt>
                <c:pt idx="30">
                  <c:v>22.491065990236301</c:v>
                </c:pt>
                <c:pt idx="31">
                  <c:v>21.584207424969993</c:v>
                </c:pt>
                <c:pt idx="32">
                  <c:v>20.726769340821075</c:v>
                </c:pt>
                <c:pt idx="33">
                  <c:v>19.699899513767033</c:v>
                </c:pt>
                <c:pt idx="34">
                  <c:v>18.854678124405169</c:v>
                </c:pt>
                <c:pt idx="35">
                  <c:v>17.923462461462325</c:v>
                </c:pt>
                <c:pt idx="36">
                  <c:v>16.977682688249196</c:v>
                </c:pt>
                <c:pt idx="37">
                  <c:v>16.130063844793451</c:v>
                </c:pt>
                <c:pt idx="38">
                  <c:v>15.195521106101767</c:v>
                </c:pt>
                <c:pt idx="39">
                  <c:v>14.34630895809916</c:v>
                </c:pt>
                <c:pt idx="40">
                  <c:v>13.504157217508439</c:v>
                </c:pt>
                <c:pt idx="41">
                  <c:v>12.702608039751654</c:v>
                </c:pt>
                <c:pt idx="42">
                  <c:v>11.911607241073778</c:v>
                </c:pt>
                <c:pt idx="43">
                  <c:v>11.163530006520469</c:v>
                </c:pt>
                <c:pt idx="44">
                  <c:v>10.444197343667472</c:v>
                </c:pt>
                <c:pt idx="45">
                  <c:v>9.763591137991682</c:v>
                </c:pt>
                <c:pt idx="46">
                  <c:v>9.1010983161875334</c:v>
                </c:pt>
                <c:pt idx="47">
                  <c:v>8.4828894069800302</c:v>
                </c:pt>
                <c:pt idx="48">
                  <c:v>7.8924122244280097</c:v>
                </c:pt>
                <c:pt idx="49">
                  <c:v>7.3397813044808711</c:v>
                </c:pt>
                <c:pt idx="50">
                  <c:v>6.8169480951113997</c:v>
                </c:pt>
                <c:pt idx="51">
                  <c:v>6.3285670414986486</c:v>
                </c:pt>
                <c:pt idx="52">
                  <c:v>5.8716610979254833</c:v>
                </c:pt>
                <c:pt idx="53">
                  <c:v>5.4450467745779072</c:v>
                </c:pt>
                <c:pt idx="54">
                  <c:v>5.0472598285656698</c:v>
                </c:pt>
                <c:pt idx="55">
                  <c:v>4.6780729896218967</c:v>
                </c:pt>
                <c:pt idx="56">
                  <c:v>4.3361971669963557</c:v>
                </c:pt>
                <c:pt idx="57">
                  <c:v>4.0198314536878321</c:v>
                </c:pt>
                <c:pt idx="58">
                  <c:v>3.728290395239116</c:v>
                </c:pt>
                <c:pt idx="59">
                  <c:v>3.4603544656200218</c:v>
                </c:pt>
                <c:pt idx="60">
                  <c:v>3.2148926745034863</c:v>
                </c:pt>
                <c:pt idx="61">
                  <c:v>2.9903352100678542</c:v>
                </c:pt>
                <c:pt idx="62">
                  <c:v>2.7860182843572492</c:v>
                </c:pt>
                <c:pt idx="63">
                  <c:v>2.6007115477879683</c:v>
                </c:pt>
                <c:pt idx="64">
                  <c:v>2.4336750338881656</c:v>
                </c:pt>
                <c:pt idx="65">
                  <c:v>2.2838653613758737</c:v>
                </c:pt>
                <c:pt idx="66">
                  <c:v>2.1505279152381611</c:v>
                </c:pt>
                <c:pt idx="67">
                  <c:v>2.0329777808046821</c:v>
                </c:pt>
                <c:pt idx="68">
                  <c:v>1.9305640909439767</c:v>
                </c:pt>
                <c:pt idx="69">
                  <c:v>1.8427262795412191</c:v>
                </c:pt>
                <c:pt idx="70">
                  <c:v>1.7689713804496907</c:v>
                </c:pt>
                <c:pt idx="71">
                  <c:v>1.7089199058418469</c:v>
                </c:pt>
                <c:pt idx="72">
                  <c:v>1.6622845835411155</c:v>
                </c:pt>
                <c:pt idx="73">
                  <c:v>1.6288445280677843</c:v>
                </c:pt>
                <c:pt idx="74">
                  <c:v>1.6084743802492596</c:v>
                </c:pt>
                <c:pt idx="75">
                  <c:v>1.6011396496063302</c:v>
                </c:pt>
                <c:pt idx="76">
                  <c:v>1.6068966684797195</c:v>
                </c:pt>
                <c:pt idx="77">
                  <c:v>1.6258944466584635</c:v>
                </c:pt>
                <c:pt idx="78">
                  <c:v>1.6583757047211047</c:v>
                </c:pt>
                <c:pt idx="79">
                  <c:v>1.7046796111385556</c:v>
                </c:pt>
                <c:pt idx="80">
                  <c:v>1.7652424740440629</c:v>
                </c:pt>
                <c:pt idx="81">
                  <c:v>1.8406016812579178</c:v>
                </c:pt>
                <c:pt idx="82">
                  <c:v>1.9313928595391205</c:v>
                </c:pt>
                <c:pt idx="83">
                  <c:v>2.0383597834535454</c:v>
                </c:pt>
                <c:pt idx="84">
                  <c:v>2.162347205862194</c:v>
                </c:pt>
                <c:pt idx="85">
                  <c:v>2.3043095914503522</c:v>
                </c:pt>
                <c:pt idx="86">
                  <c:v>2.4653073573568069</c:v>
                </c:pt>
                <c:pt idx="87">
                  <c:v>2.6465066612859056</c:v>
                </c:pt>
                <c:pt idx="88">
                  <c:v>2.84918412164776</c:v>
                </c:pt>
                <c:pt idx="89">
                  <c:v>3.0747160566522775</c:v>
                </c:pt>
                <c:pt idx="90">
                  <c:v>3.3245825190769924</c:v>
                </c:pt>
                <c:pt idx="91">
                  <c:v>3.6003563073399447</c:v>
                </c:pt>
                <c:pt idx="92">
                  <c:v>3.9036944347786635</c:v>
                </c:pt>
                <c:pt idx="93">
                  <c:v>4.2363311302780495</c:v>
                </c:pt>
                <c:pt idx="94">
                  <c:v>4.6000559023475738</c:v>
                </c:pt>
                <c:pt idx="95">
                  <c:v>4.996700735412797</c:v>
                </c:pt>
                <c:pt idx="96">
                  <c:v>5.4281114758637434</c:v>
                </c:pt>
                <c:pt idx="97">
                  <c:v>5.8961203430389348</c:v>
                </c:pt>
                <c:pt idx="98">
                  <c:v>6.4025108906106265</c:v>
                </c:pt>
                <c:pt idx="99">
                  <c:v>6.9489770951507355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659-4EB6-B495-6900D7922E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-Phase/°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|Z| / Frequency</c:v>
          </c:tx>
          <c:marker>
            <c:symbol val="none"/>
          </c:marker>
          <c:xVal>
            <c:numRef>
              <c:f>'CGMOFu SoC 85% (Discharging)'!$AK$3:$AK$102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'CGMOFu SoC 85% (Discharging)'!$AL$3:$AL$102</c:f>
              <c:numCache>
                <c:formatCode>General</c:formatCode>
                <c:ptCount val="100"/>
                <c:pt idx="0">
                  <c:v>522.89081641581743</c:v>
                </c:pt>
                <c:pt idx="1">
                  <c:v>598.97076636593874</c:v>
                </c:pt>
                <c:pt idx="2">
                  <c:v>696.56989893333741</c:v>
                </c:pt>
                <c:pt idx="3">
                  <c:v>792.80936763007549</c:v>
                </c:pt>
                <c:pt idx="4">
                  <c:v>898.62120109643536</c:v>
                </c:pt>
                <c:pt idx="5">
                  <c:v>1018.8641096873519</c:v>
                </c:pt>
                <c:pt idx="6">
                  <c:v>1144.6060897273787</c:v>
                </c:pt>
                <c:pt idx="7">
                  <c:v>1282.5478806598217</c:v>
                </c:pt>
                <c:pt idx="8">
                  <c:v>1433.2899436223643</c:v>
                </c:pt>
                <c:pt idx="9">
                  <c:v>1589.6893783016228</c:v>
                </c:pt>
                <c:pt idx="10">
                  <c:v>1755.1424645634895</c:v>
                </c:pt>
                <c:pt idx="11">
                  <c:v>1930.5294096058212</c:v>
                </c:pt>
                <c:pt idx="12">
                  <c:v>2114.0789644544975</c:v>
                </c:pt>
                <c:pt idx="13">
                  <c:v>2298.8115811107705</c:v>
                </c:pt>
                <c:pt idx="14">
                  <c:v>2491.3675859017671</c:v>
                </c:pt>
                <c:pt idx="15">
                  <c:v>2692.2041635956957</c:v>
                </c:pt>
                <c:pt idx="16">
                  <c:v>2895.2237013648873</c:v>
                </c:pt>
                <c:pt idx="17">
                  <c:v>3104.4269527305682</c:v>
                </c:pt>
                <c:pt idx="18">
                  <c:v>3320.4222562177238</c:v>
                </c:pt>
                <c:pt idx="19">
                  <c:v>3542.6368249576476</c:v>
                </c:pt>
                <c:pt idx="20">
                  <c:v>3771.03923119198</c:v>
                </c:pt>
                <c:pt idx="21">
                  <c:v>4004.9001492772577</c:v>
                </c:pt>
                <c:pt idx="22">
                  <c:v>4245.2421962297985</c:v>
                </c:pt>
                <c:pt idx="23">
                  <c:v>4487.0927796805136</c:v>
                </c:pt>
                <c:pt idx="24">
                  <c:v>4730.3792793205284</c:v>
                </c:pt>
                <c:pt idx="25">
                  <c:v>4976.2896379531612</c:v>
                </c:pt>
                <c:pt idx="26">
                  <c:v>5220.7860791344438</c:v>
                </c:pt>
                <c:pt idx="27">
                  <c:v>5462.2086323816857</c:v>
                </c:pt>
                <c:pt idx="28">
                  <c:v>5704.7060412133424</c:v>
                </c:pt>
                <c:pt idx="29">
                  <c:v>5936.0150225123252</c:v>
                </c:pt>
                <c:pt idx="30">
                  <c:v>6163.1794407063953</c:v>
                </c:pt>
                <c:pt idx="31">
                  <c:v>6380.0277847559573</c:v>
                </c:pt>
                <c:pt idx="32">
                  <c:v>6573.9734604929763</c:v>
                </c:pt>
                <c:pt idx="33">
                  <c:v>6795.1400442935683</c:v>
                </c:pt>
                <c:pt idx="34">
                  <c:v>6973.8568501839791</c:v>
                </c:pt>
                <c:pt idx="35">
                  <c:v>7148.6717166366652</c:v>
                </c:pt>
                <c:pt idx="36">
                  <c:v>7326.2086306346755</c:v>
                </c:pt>
                <c:pt idx="37">
                  <c:v>7473.8903620651272</c:v>
                </c:pt>
                <c:pt idx="38">
                  <c:v>7634.0713477478721</c:v>
                </c:pt>
                <c:pt idx="39">
                  <c:v>7762.5785948568664</c:v>
                </c:pt>
                <c:pt idx="40">
                  <c:v>7898.1858835108451</c:v>
                </c:pt>
                <c:pt idx="41">
                  <c:v>8027.3050026168185</c:v>
                </c:pt>
                <c:pt idx="42">
                  <c:v>8075.7551419530428</c:v>
                </c:pt>
                <c:pt idx="43">
                  <c:v>8266.6811433757975</c:v>
                </c:pt>
                <c:pt idx="44">
                  <c:v>8378.3523092041196</c:v>
                </c:pt>
                <c:pt idx="45">
                  <c:v>8495.9723288582445</c:v>
                </c:pt>
                <c:pt idx="46">
                  <c:v>8599.0943404910959</c:v>
                </c:pt>
                <c:pt idx="47">
                  <c:v>8700.8994027930803</c:v>
                </c:pt>
                <c:pt idx="48">
                  <c:v>8810.9362850159123</c:v>
                </c:pt>
                <c:pt idx="49">
                  <c:v>8910.0535149944517</c:v>
                </c:pt>
                <c:pt idx="50">
                  <c:v>9018.3716772768366</c:v>
                </c:pt>
                <c:pt idx="51">
                  <c:v>9125.3662446322123</c:v>
                </c:pt>
                <c:pt idx="52">
                  <c:v>9234.2962208655608</c:v>
                </c:pt>
                <c:pt idx="53">
                  <c:v>9338.4129074712164</c:v>
                </c:pt>
                <c:pt idx="54">
                  <c:v>9450.4528599423211</c:v>
                </c:pt>
                <c:pt idx="55">
                  <c:v>9563.3285882537784</c:v>
                </c:pt>
                <c:pt idx="56">
                  <c:v>9680.1128393540948</c:v>
                </c:pt>
                <c:pt idx="57">
                  <c:v>9800.2438216225</c:v>
                </c:pt>
                <c:pt idx="58">
                  <c:v>9920.5835175848915</c:v>
                </c:pt>
                <c:pt idx="59">
                  <c:v>10039.975163362209</c:v>
                </c:pt>
                <c:pt idx="60">
                  <c:v>10160.642459804647</c:v>
                </c:pt>
                <c:pt idx="61">
                  <c:v>10282.262591780323</c:v>
                </c:pt>
                <c:pt idx="62">
                  <c:v>10404.489250512781</c:v>
                </c:pt>
                <c:pt idx="63">
                  <c:v>10524.075325263308</c:v>
                </c:pt>
                <c:pt idx="64">
                  <c:v>10628.847485720829</c:v>
                </c:pt>
                <c:pt idx="65">
                  <c:v>10736.450544465988</c:v>
                </c:pt>
                <c:pt idx="66">
                  <c:v>10822.143397076385</c:v>
                </c:pt>
                <c:pt idx="67">
                  <c:v>10915.897074398832</c:v>
                </c:pt>
                <c:pt idx="68">
                  <c:v>11013.037370430104</c:v>
                </c:pt>
                <c:pt idx="69">
                  <c:v>11073.550358785253</c:v>
                </c:pt>
                <c:pt idx="70">
                  <c:v>11134.802822595198</c:v>
                </c:pt>
                <c:pt idx="71">
                  <c:v>11221.51236191116</c:v>
                </c:pt>
                <c:pt idx="72">
                  <c:v>11270.061505923824</c:v>
                </c:pt>
                <c:pt idx="73">
                  <c:v>11359.177719490966</c:v>
                </c:pt>
                <c:pt idx="74">
                  <c:v>11414.176806972504</c:v>
                </c:pt>
                <c:pt idx="75">
                  <c:v>11485.773943179973</c:v>
                </c:pt>
                <c:pt idx="76">
                  <c:v>11497.139778997776</c:v>
                </c:pt>
                <c:pt idx="77">
                  <c:v>11577.812162091421</c:v>
                </c:pt>
                <c:pt idx="78">
                  <c:v>11620.961562803401</c:v>
                </c:pt>
                <c:pt idx="79">
                  <c:v>11651.237762319075</c:v>
                </c:pt>
                <c:pt idx="80">
                  <c:v>11723.450514549546</c:v>
                </c:pt>
                <c:pt idx="81">
                  <c:v>11774.536431797942</c:v>
                </c:pt>
                <c:pt idx="82">
                  <c:v>11825.834018735295</c:v>
                </c:pt>
                <c:pt idx="83">
                  <c:v>11896.370648749644</c:v>
                </c:pt>
                <c:pt idx="84">
                  <c:v>11905.46105495982</c:v>
                </c:pt>
                <c:pt idx="85">
                  <c:v>11974.032349464987</c:v>
                </c:pt>
                <c:pt idx="86">
                  <c:v>12061.596345497597</c:v>
                </c:pt>
                <c:pt idx="87">
                  <c:v>12143.543089883819</c:v>
                </c:pt>
                <c:pt idx="88">
                  <c:v>12208.117582633491</c:v>
                </c:pt>
                <c:pt idx="89">
                  <c:v>12299.058478682342</c:v>
                </c:pt>
                <c:pt idx="90">
                  <c:v>12448.902960412215</c:v>
                </c:pt>
                <c:pt idx="91">
                  <c:v>12537.682903433872</c:v>
                </c:pt>
                <c:pt idx="92">
                  <c:v>12690.649041986662</c:v>
                </c:pt>
                <c:pt idx="93">
                  <c:v>12630.233888656616</c:v>
                </c:pt>
                <c:pt idx="94">
                  <c:v>12276.354544197964</c:v>
                </c:pt>
                <c:pt idx="95">
                  <c:v>12040.358942974624</c:v>
                </c:pt>
                <c:pt idx="96">
                  <c:v>11879.36994401513</c:v>
                </c:pt>
                <c:pt idx="97">
                  <c:v>11715.52322052515</c:v>
                </c:pt>
                <c:pt idx="98">
                  <c:v>11617.109240070055</c:v>
                </c:pt>
                <c:pt idx="99">
                  <c:v>11077.882657426011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075-406A-AD6A-0CE1D364E0B8}"/>
            </c:ext>
          </c:extLst>
        </c:ser>
        <c:ser>
          <c:idx val="1"/>
          <c:order val="1"/>
          <c:tx>
            <c:v>Fit: |Z| / Frequency</c:v>
          </c:tx>
          <c:marker>
            <c:symbol val="none"/>
          </c:marker>
          <c:xVal>
            <c:numRef>
              <c:f>'CGMOFu SoC 85% (Discharging)'!$AM$3:$AM$102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'CGMOFu SoC 85% (Discharging)'!$AN$3:$AN$102</c:f>
              <c:numCache>
                <c:formatCode>General</c:formatCode>
                <c:ptCount val="100"/>
                <c:pt idx="0">
                  <c:v>721.14242223897395</c:v>
                </c:pt>
                <c:pt idx="1">
                  <c:v>772.19494312080667</c:v>
                </c:pt>
                <c:pt idx="2">
                  <c:v>835.99290009064384</c:v>
                </c:pt>
                <c:pt idx="3">
                  <c:v>900.80085910352045</c:v>
                </c:pt>
                <c:pt idx="4">
                  <c:v>966.06238174618352</c:v>
                </c:pt>
                <c:pt idx="5">
                  <c:v>1043.7274967157027</c:v>
                </c:pt>
                <c:pt idx="6">
                  <c:v>1124.3009558808928</c:v>
                </c:pt>
                <c:pt idx="7">
                  <c:v>1211.3996408351361</c:v>
                </c:pt>
                <c:pt idx="8">
                  <c:v>1302.6516132997565</c:v>
                </c:pt>
                <c:pt idx="9">
                  <c:v>1404.051777354417</c:v>
                </c:pt>
                <c:pt idx="10">
                  <c:v>1511.9397339045986</c:v>
                </c:pt>
                <c:pt idx="11">
                  <c:v>1629.6833174923968</c:v>
                </c:pt>
                <c:pt idx="12">
                  <c:v>1756.055894611799</c:v>
                </c:pt>
                <c:pt idx="13">
                  <c:v>1889.7298345616093</c:v>
                </c:pt>
                <c:pt idx="14">
                  <c:v>2031.4478285383436</c:v>
                </c:pt>
                <c:pt idx="15">
                  <c:v>2184.6615021987768</c:v>
                </c:pt>
                <c:pt idx="16">
                  <c:v>2345.7679397197785</c:v>
                </c:pt>
                <c:pt idx="17">
                  <c:v>2517.4594914888366</c:v>
                </c:pt>
                <c:pt idx="18">
                  <c:v>2699.1272391283619</c:v>
                </c:pt>
                <c:pt idx="19">
                  <c:v>2890.445314384428</c:v>
                </c:pt>
                <c:pt idx="20">
                  <c:v>3091.0574277565997</c:v>
                </c:pt>
                <c:pt idx="21">
                  <c:v>3301.9572749273893</c:v>
                </c:pt>
                <c:pt idx="22">
                  <c:v>3522.3402265071904</c:v>
                </c:pt>
                <c:pt idx="23">
                  <c:v>3752.0660083938274</c:v>
                </c:pt>
                <c:pt idx="24">
                  <c:v>3989.5092606377953</c:v>
                </c:pt>
                <c:pt idx="25">
                  <c:v>4235.1851572351043</c:v>
                </c:pt>
                <c:pt idx="26">
                  <c:v>4487.6064694216684</c:v>
                </c:pt>
                <c:pt idx="27">
                  <c:v>4746.3120494969799</c:v>
                </c:pt>
                <c:pt idx="28">
                  <c:v>5010.1551104867431</c:v>
                </c:pt>
                <c:pt idx="29">
                  <c:v>5277.8484788133064</c:v>
                </c:pt>
                <c:pt idx="30">
                  <c:v>5548.1539203311177</c:v>
                </c:pt>
                <c:pt idx="31">
                  <c:v>5820.0243088355182</c:v>
                </c:pt>
                <c:pt idx="32">
                  <c:v>6074.5417155668629</c:v>
                </c:pt>
                <c:pt idx="33">
                  <c:v>6376.2555652699175</c:v>
                </c:pt>
                <c:pt idx="34">
                  <c:v>6622.152375040886</c:v>
                </c:pt>
                <c:pt idx="35">
                  <c:v>6890.5789060576608</c:v>
                </c:pt>
                <c:pt idx="36">
                  <c:v>7160.5841793895897</c:v>
                </c:pt>
                <c:pt idx="37">
                  <c:v>7400.3544519935749</c:v>
                </c:pt>
                <c:pt idx="38">
                  <c:v>7662.315007627024</c:v>
                </c:pt>
                <c:pt idx="39">
                  <c:v>7898.1918664099521</c:v>
                </c:pt>
                <c:pt idx="40">
                  <c:v>8130.0853557809241</c:v>
                </c:pt>
                <c:pt idx="41">
                  <c:v>8348.9401903620765</c:v>
                </c:pt>
                <c:pt idx="42">
                  <c:v>8563.1521416320738</c:v>
                </c:pt>
                <c:pt idx="43">
                  <c:v>8764.1460408739476</c:v>
                </c:pt>
                <c:pt idx="44">
                  <c:v>8955.9777305366115</c:v>
                </c:pt>
                <c:pt idx="45">
                  <c:v>9136.2106248802829</c:v>
                </c:pt>
                <c:pt idx="46">
                  <c:v>9310.4959091757682</c:v>
                </c:pt>
                <c:pt idx="47">
                  <c:v>9472.1511022809409</c:v>
                </c:pt>
                <c:pt idx="48">
                  <c:v>9625.7252479672752</c:v>
                </c:pt>
                <c:pt idx="49">
                  <c:v>9768.7857492409166</c:v>
                </c:pt>
                <c:pt idx="50">
                  <c:v>9903.6115254153847</c:v>
                </c:pt>
                <c:pt idx="51">
                  <c:v>10029.183409539315</c:v>
                </c:pt>
                <c:pt idx="52">
                  <c:v>10146.440998626307</c:v>
                </c:pt>
                <c:pt idx="53">
                  <c:v>10255.84843149576</c:v>
                </c:pt>
                <c:pt idx="54">
                  <c:v>10357.93093258595</c:v>
                </c:pt>
                <c:pt idx="55">
                  <c:v>10452.886073510957</c:v>
                </c:pt>
                <c:pt idx="56">
                  <c:v>10541.17366099993</c:v>
                </c:pt>
                <c:pt idx="57">
                  <c:v>10623.378345136836</c:v>
                </c:pt>
                <c:pt idx="58">
                  <c:v>10699.789260559839</c:v>
                </c:pt>
                <c:pt idx="59">
                  <c:v>10770.827460878021</c:v>
                </c:pt>
                <c:pt idx="60">
                  <c:v>10836.886351403724</c:v>
                </c:pt>
                <c:pt idx="61">
                  <c:v>10898.47818843339</c:v>
                </c:pt>
                <c:pt idx="62">
                  <c:v>10955.870018090603</c:v>
                </c:pt>
                <c:pt idx="63">
                  <c:v>11009.486943178668</c:v>
                </c:pt>
                <c:pt idx="64">
                  <c:v>11059.619006604858</c:v>
                </c:pt>
                <c:pt idx="65">
                  <c:v>11106.652470474966</c:v>
                </c:pt>
                <c:pt idx="66">
                  <c:v>11150.898563124709</c:v>
                </c:pt>
                <c:pt idx="67">
                  <c:v>11192.656964651478</c:v>
                </c:pt>
                <c:pt idx="68">
                  <c:v>11232.231214091085</c:v>
                </c:pt>
                <c:pt idx="69">
                  <c:v>11269.9126818973</c:v>
                </c:pt>
                <c:pt idx="70">
                  <c:v>11305.993166097942</c:v>
                </c:pt>
                <c:pt idx="71">
                  <c:v>11340.747015520792</c:v>
                </c:pt>
                <c:pt idx="72">
                  <c:v>11374.437420312182</c:v>
                </c:pt>
                <c:pt idx="73">
                  <c:v>11407.336006670721</c:v>
                </c:pt>
                <c:pt idx="74">
                  <c:v>11439.709778014347</c:v>
                </c:pt>
                <c:pt idx="75">
                  <c:v>11471.824529457648</c:v>
                </c:pt>
                <c:pt idx="76">
                  <c:v>11503.952413453053</c:v>
                </c:pt>
                <c:pt idx="77">
                  <c:v>11536.364908670988</c:v>
                </c:pt>
                <c:pt idx="78">
                  <c:v>11569.343943564798</c:v>
                </c:pt>
                <c:pt idx="79">
                  <c:v>11603.180766841528</c:v>
                </c:pt>
                <c:pt idx="80">
                  <c:v>11638.178322133455</c:v>
                </c:pt>
                <c:pt idx="81">
                  <c:v>11674.655504608501</c:v>
                </c:pt>
                <c:pt idx="82">
                  <c:v>11712.947914531343</c:v>
                </c:pt>
                <c:pt idx="83">
                  <c:v>11753.414983828707</c:v>
                </c:pt>
                <c:pt idx="84">
                  <c:v>11796.439852825528</c:v>
                </c:pt>
                <c:pt idx="85">
                  <c:v>11842.436434365774</c:v>
                </c:pt>
                <c:pt idx="86">
                  <c:v>11891.852217011397</c:v>
                </c:pt>
                <c:pt idx="87">
                  <c:v>11945.173330034189</c:v>
                </c:pt>
                <c:pt idx="88">
                  <c:v>12002.931749039268</c:v>
                </c:pt>
                <c:pt idx="89">
                  <c:v>12065.708971790598</c:v>
                </c:pt>
                <c:pt idx="90">
                  <c:v>12134.145194693985</c:v>
                </c:pt>
                <c:pt idx="91">
                  <c:v>12208.945563329773</c:v>
                </c:pt>
                <c:pt idx="92">
                  <c:v>12290.888760594422</c:v>
                </c:pt>
                <c:pt idx="93">
                  <c:v>12380.837794630541</c:v>
                </c:pt>
                <c:pt idx="94">
                  <c:v>12479.748825570105</c:v>
                </c:pt>
                <c:pt idx="95">
                  <c:v>12588.684810301726</c:v>
                </c:pt>
                <c:pt idx="96">
                  <c:v>12708.827487244116</c:v>
                </c:pt>
                <c:pt idx="97">
                  <c:v>12841.492551769519</c:v>
                </c:pt>
                <c:pt idx="98">
                  <c:v>12988.145924395076</c:v>
                </c:pt>
                <c:pt idx="99">
                  <c:v>13150.421771394735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075-406A-AD6A-0CE1D364E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-Z Imaginary / Z Real</c:v>
          </c:tx>
          <c:marker>
            <c:symbol val="none"/>
          </c:marker>
          <c:xVal>
            <c:numRef>
              <c:f>'CGMOFu SoC 75% (Discharging)'!$A$3:$A$102</c:f>
              <c:numCache>
                <c:formatCode>General</c:formatCode>
                <c:ptCount val="100"/>
                <c:pt idx="0">
                  <c:v>307.98500000000001</c:v>
                </c:pt>
                <c:pt idx="1">
                  <c:v>355.78199999999998</c:v>
                </c:pt>
                <c:pt idx="2">
                  <c:v>419.77800000000002</c:v>
                </c:pt>
                <c:pt idx="3">
                  <c:v>490.27</c:v>
                </c:pt>
                <c:pt idx="4">
                  <c:v>566.57799999999997</c:v>
                </c:pt>
                <c:pt idx="5">
                  <c:v>660.72699999999998</c:v>
                </c:pt>
                <c:pt idx="6">
                  <c:v>764.91899999999998</c:v>
                </c:pt>
                <c:pt idx="7">
                  <c:v>880.01099999999997</c:v>
                </c:pt>
                <c:pt idx="8">
                  <c:v>1012.2670000000001</c:v>
                </c:pt>
                <c:pt idx="9">
                  <c:v>1148.4939999999999</c:v>
                </c:pt>
                <c:pt idx="10">
                  <c:v>1291.193</c:v>
                </c:pt>
                <c:pt idx="11">
                  <c:v>1440.595</c:v>
                </c:pt>
                <c:pt idx="12">
                  <c:v>1596.769</c:v>
                </c:pt>
                <c:pt idx="13">
                  <c:v>1748.961</c:v>
                </c:pt>
                <c:pt idx="14">
                  <c:v>1898.586</c:v>
                </c:pt>
                <c:pt idx="15">
                  <c:v>2048.4160000000002</c:v>
                </c:pt>
                <c:pt idx="16">
                  <c:v>2194.7260000000001</c:v>
                </c:pt>
                <c:pt idx="17">
                  <c:v>2339.1309999999999</c:v>
                </c:pt>
                <c:pt idx="18">
                  <c:v>2480.4969999999998</c:v>
                </c:pt>
                <c:pt idx="19">
                  <c:v>2618.6590000000001</c:v>
                </c:pt>
                <c:pt idx="20">
                  <c:v>2754.9230000000002</c:v>
                </c:pt>
                <c:pt idx="21">
                  <c:v>2888.4580000000001</c:v>
                </c:pt>
                <c:pt idx="22">
                  <c:v>3019.9009999999998</c:v>
                </c:pt>
                <c:pt idx="23">
                  <c:v>3150.2339999999999</c:v>
                </c:pt>
                <c:pt idx="24">
                  <c:v>3277.422</c:v>
                </c:pt>
                <c:pt idx="25">
                  <c:v>3403.1800000000003</c:v>
                </c:pt>
                <c:pt idx="26">
                  <c:v>3526.8870000000002</c:v>
                </c:pt>
                <c:pt idx="27">
                  <c:v>3647.308</c:v>
                </c:pt>
                <c:pt idx="28">
                  <c:v>3770.0640000000003</c:v>
                </c:pt>
                <c:pt idx="29">
                  <c:v>3886.5570000000002</c:v>
                </c:pt>
                <c:pt idx="30">
                  <c:v>4003.6179999999999</c:v>
                </c:pt>
                <c:pt idx="31">
                  <c:v>4117.3739999999998</c:v>
                </c:pt>
                <c:pt idx="32">
                  <c:v>4224.0070000000005</c:v>
                </c:pt>
                <c:pt idx="33">
                  <c:v>4344.2030000000004</c:v>
                </c:pt>
                <c:pt idx="34">
                  <c:v>4447.4160000000002</c:v>
                </c:pt>
                <c:pt idx="35">
                  <c:v>4554.7939999999999</c:v>
                </c:pt>
                <c:pt idx="36">
                  <c:v>4671.28</c:v>
                </c:pt>
                <c:pt idx="37">
                  <c:v>4770.1729999999998</c:v>
                </c:pt>
                <c:pt idx="38">
                  <c:v>4885.4920000000002</c:v>
                </c:pt>
                <c:pt idx="39">
                  <c:v>4985.0079999999998</c:v>
                </c:pt>
                <c:pt idx="40">
                  <c:v>5092.665</c:v>
                </c:pt>
                <c:pt idx="41">
                  <c:v>5205.1239999999998</c:v>
                </c:pt>
                <c:pt idx="42">
                  <c:v>5304.8060000000005</c:v>
                </c:pt>
                <c:pt idx="43">
                  <c:v>5418.6220000000003</c:v>
                </c:pt>
                <c:pt idx="44">
                  <c:v>5529.7640000000001</c:v>
                </c:pt>
                <c:pt idx="45">
                  <c:v>5642.3959999999997</c:v>
                </c:pt>
                <c:pt idx="46">
                  <c:v>5748.4359999999997</c:v>
                </c:pt>
                <c:pt idx="47">
                  <c:v>5871.1729999999998</c:v>
                </c:pt>
                <c:pt idx="48">
                  <c:v>5994.1610000000001</c:v>
                </c:pt>
                <c:pt idx="49">
                  <c:v>6116.81</c:v>
                </c:pt>
                <c:pt idx="50">
                  <c:v>6250.1900000000005</c:v>
                </c:pt>
                <c:pt idx="51">
                  <c:v>6394.4970000000003</c:v>
                </c:pt>
                <c:pt idx="52">
                  <c:v>6548.7480000000005</c:v>
                </c:pt>
                <c:pt idx="53">
                  <c:v>6703.692</c:v>
                </c:pt>
                <c:pt idx="54">
                  <c:v>6872.7030000000004</c:v>
                </c:pt>
                <c:pt idx="55">
                  <c:v>7044.8280000000004</c:v>
                </c:pt>
                <c:pt idx="56">
                  <c:v>7218.5309999999999</c:v>
                </c:pt>
                <c:pt idx="57">
                  <c:v>7435.2030000000004</c:v>
                </c:pt>
                <c:pt idx="58">
                  <c:v>7640.893</c:v>
                </c:pt>
                <c:pt idx="59">
                  <c:v>7866.3850000000002</c:v>
                </c:pt>
                <c:pt idx="60">
                  <c:v>8073.7240000000002</c:v>
                </c:pt>
                <c:pt idx="61">
                  <c:v>8314.719000000001</c:v>
                </c:pt>
                <c:pt idx="62">
                  <c:v>8542.25</c:v>
                </c:pt>
                <c:pt idx="63">
                  <c:v>8794.594000000001</c:v>
                </c:pt>
                <c:pt idx="64">
                  <c:v>9103.607</c:v>
                </c:pt>
                <c:pt idx="65">
                  <c:v>9351.9650000000001</c:v>
                </c:pt>
                <c:pt idx="66">
                  <c:v>9612.6350000000002</c:v>
                </c:pt>
                <c:pt idx="67">
                  <c:v>9910.1779999999999</c:v>
                </c:pt>
                <c:pt idx="68">
                  <c:v>10245.213</c:v>
                </c:pt>
                <c:pt idx="69">
                  <c:v>10626.972</c:v>
                </c:pt>
                <c:pt idx="70">
                  <c:v>10707.009</c:v>
                </c:pt>
                <c:pt idx="71">
                  <c:v>11058.103999999999</c:v>
                </c:pt>
                <c:pt idx="72">
                  <c:v>11504.616</c:v>
                </c:pt>
                <c:pt idx="73">
                  <c:v>11998.302</c:v>
                </c:pt>
                <c:pt idx="74">
                  <c:v>11976.358</c:v>
                </c:pt>
                <c:pt idx="75">
                  <c:v>12147.380999999999</c:v>
                </c:pt>
                <c:pt idx="76">
                  <c:v>12558.257</c:v>
                </c:pt>
                <c:pt idx="77">
                  <c:v>12953.84</c:v>
                </c:pt>
                <c:pt idx="78">
                  <c:v>13589.115</c:v>
                </c:pt>
                <c:pt idx="79">
                  <c:v>13457.37</c:v>
                </c:pt>
                <c:pt idx="80">
                  <c:v>13657.847</c:v>
                </c:pt>
                <c:pt idx="81">
                  <c:v>13690.367</c:v>
                </c:pt>
                <c:pt idx="82">
                  <c:v>14468.032999999999</c:v>
                </c:pt>
                <c:pt idx="83">
                  <c:v>14094.884</c:v>
                </c:pt>
                <c:pt idx="84">
                  <c:v>14514.814</c:v>
                </c:pt>
                <c:pt idx="85">
                  <c:v>14031.964</c:v>
                </c:pt>
                <c:pt idx="86">
                  <c:v>14254.562</c:v>
                </c:pt>
                <c:pt idx="87">
                  <c:v>14363.856</c:v>
                </c:pt>
                <c:pt idx="88">
                  <c:v>14599.389000000001</c:v>
                </c:pt>
                <c:pt idx="89">
                  <c:v>14208.713</c:v>
                </c:pt>
                <c:pt idx="90">
                  <c:v>14375.221</c:v>
                </c:pt>
                <c:pt idx="91">
                  <c:v>14852.951000000001</c:v>
                </c:pt>
                <c:pt idx="92">
                  <c:v>15527.157999999999</c:v>
                </c:pt>
                <c:pt idx="93">
                  <c:v>15391.959000000001</c:v>
                </c:pt>
                <c:pt idx="94">
                  <c:v>15247.201000000001</c:v>
                </c:pt>
                <c:pt idx="95">
                  <c:v>15874.416000000001</c:v>
                </c:pt>
                <c:pt idx="96">
                  <c:v>16331.374</c:v>
                </c:pt>
                <c:pt idx="97">
                  <c:v>16727.248</c:v>
                </c:pt>
                <c:pt idx="98">
                  <c:v>17929.074000000001</c:v>
                </c:pt>
                <c:pt idx="99">
                  <c:v>9627.5410000000011</c:v>
                </c:pt>
              </c:numCache>
            </c:numRef>
          </c:xVal>
          <c:yVal>
            <c:numRef>
              <c:f>'CGMOFu SoC 75% (Discharging)'!$B$3:$B$102</c:f>
              <c:numCache>
                <c:formatCode>General</c:formatCode>
                <c:ptCount val="100"/>
                <c:pt idx="0">
                  <c:v>450.60500000000002</c:v>
                </c:pt>
                <c:pt idx="1">
                  <c:v>504.58800000000002</c:v>
                </c:pt>
                <c:pt idx="2">
                  <c:v>569.99699999999996</c:v>
                </c:pt>
                <c:pt idx="3">
                  <c:v>634.58799999999997</c:v>
                </c:pt>
                <c:pt idx="4">
                  <c:v>702.05200000000002</c:v>
                </c:pt>
                <c:pt idx="5">
                  <c:v>768.57900000000006</c:v>
                </c:pt>
                <c:pt idx="6">
                  <c:v>830.23</c:v>
                </c:pt>
                <c:pt idx="7">
                  <c:v>887.00800000000004</c:v>
                </c:pt>
                <c:pt idx="8">
                  <c:v>938.49599999999998</c:v>
                </c:pt>
                <c:pt idx="9">
                  <c:v>985.80799999999999</c:v>
                </c:pt>
                <c:pt idx="10">
                  <c:v>1024.617</c:v>
                </c:pt>
                <c:pt idx="11">
                  <c:v>1053.634</c:v>
                </c:pt>
                <c:pt idx="12">
                  <c:v>1075.461</c:v>
                </c:pt>
                <c:pt idx="13">
                  <c:v>1088.6379999999999</c:v>
                </c:pt>
                <c:pt idx="14">
                  <c:v>1096.954</c:v>
                </c:pt>
                <c:pt idx="15">
                  <c:v>1099.0609999999999</c:v>
                </c:pt>
                <c:pt idx="16">
                  <c:v>1097.0989999999999</c:v>
                </c:pt>
                <c:pt idx="17">
                  <c:v>1091.6200000000001</c:v>
                </c:pt>
                <c:pt idx="18">
                  <c:v>1083.25</c:v>
                </c:pt>
                <c:pt idx="19">
                  <c:v>1073.6559999999999</c:v>
                </c:pt>
                <c:pt idx="20">
                  <c:v>1062.1100000000001</c:v>
                </c:pt>
                <c:pt idx="21">
                  <c:v>1050.8040000000001</c:v>
                </c:pt>
                <c:pt idx="22">
                  <c:v>1038.0340000000001</c:v>
                </c:pt>
                <c:pt idx="23">
                  <c:v>1025.529</c:v>
                </c:pt>
                <c:pt idx="24">
                  <c:v>1012.563</c:v>
                </c:pt>
                <c:pt idx="25">
                  <c:v>1000.345</c:v>
                </c:pt>
                <c:pt idx="26">
                  <c:v>986.38599999999997</c:v>
                </c:pt>
                <c:pt idx="27">
                  <c:v>972.56900000000007</c:v>
                </c:pt>
                <c:pt idx="28">
                  <c:v>958.96600000000001</c:v>
                </c:pt>
                <c:pt idx="29">
                  <c:v>945.86500000000001</c:v>
                </c:pt>
                <c:pt idx="30">
                  <c:v>934.95100000000002</c:v>
                </c:pt>
                <c:pt idx="31">
                  <c:v>923.31799999999998</c:v>
                </c:pt>
                <c:pt idx="32">
                  <c:v>915.33900000000006</c:v>
                </c:pt>
                <c:pt idx="33">
                  <c:v>903.62400000000002</c:v>
                </c:pt>
                <c:pt idx="34">
                  <c:v>896.16800000000001</c:v>
                </c:pt>
                <c:pt idx="35">
                  <c:v>891.90300000000002</c:v>
                </c:pt>
                <c:pt idx="36">
                  <c:v>887.96299999999997</c:v>
                </c:pt>
                <c:pt idx="37">
                  <c:v>886.64499999999998</c:v>
                </c:pt>
                <c:pt idx="38">
                  <c:v>890.17000000000007</c:v>
                </c:pt>
                <c:pt idx="39">
                  <c:v>895.048</c:v>
                </c:pt>
                <c:pt idx="40">
                  <c:v>899.21900000000005</c:v>
                </c:pt>
                <c:pt idx="41">
                  <c:v>910.41800000000001</c:v>
                </c:pt>
                <c:pt idx="42">
                  <c:v>902.49</c:v>
                </c:pt>
                <c:pt idx="43">
                  <c:v>936.13900000000001</c:v>
                </c:pt>
                <c:pt idx="44">
                  <c:v>954.65700000000004</c:v>
                </c:pt>
                <c:pt idx="45">
                  <c:v>977.69100000000003</c:v>
                </c:pt>
                <c:pt idx="46">
                  <c:v>1001.879</c:v>
                </c:pt>
                <c:pt idx="47">
                  <c:v>1033.1379999999999</c:v>
                </c:pt>
                <c:pt idx="48">
                  <c:v>1065.9290000000001</c:v>
                </c:pt>
                <c:pt idx="49">
                  <c:v>1107.1559999999999</c:v>
                </c:pt>
                <c:pt idx="50">
                  <c:v>1152.3140000000001</c:v>
                </c:pt>
                <c:pt idx="51">
                  <c:v>1202.0640000000001</c:v>
                </c:pt>
                <c:pt idx="52">
                  <c:v>1262.3340000000001</c:v>
                </c:pt>
                <c:pt idx="53">
                  <c:v>1321.203</c:v>
                </c:pt>
                <c:pt idx="54">
                  <c:v>1381.9770000000001</c:v>
                </c:pt>
                <c:pt idx="55">
                  <c:v>1438.202</c:v>
                </c:pt>
                <c:pt idx="56">
                  <c:v>1513.088</c:v>
                </c:pt>
                <c:pt idx="57">
                  <c:v>1583.7760000000001</c:v>
                </c:pt>
                <c:pt idx="58">
                  <c:v>1651.4449999999999</c:v>
                </c:pt>
                <c:pt idx="59">
                  <c:v>1735.2670000000001</c:v>
                </c:pt>
                <c:pt idx="60">
                  <c:v>1779.44</c:v>
                </c:pt>
                <c:pt idx="61">
                  <c:v>1844.0250000000001</c:v>
                </c:pt>
                <c:pt idx="62">
                  <c:v>1921.6890000000001</c:v>
                </c:pt>
                <c:pt idx="63">
                  <c:v>2014.6420000000001</c:v>
                </c:pt>
                <c:pt idx="64">
                  <c:v>1996.421</c:v>
                </c:pt>
                <c:pt idx="65">
                  <c:v>2033.327</c:v>
                </c:pt>
                <c:pt idx="66">
                  <c:v>2085.087</c:v>
                </c:pt>
                <c:pt idx="67">
                  <c:v>2133.6240000000003</c:v>
                </c:pt>
                <c:pt idx="68">
                  <c:v>2121.3510000000001</c:v>
                </c:pt>
                <c:pt idx="69">
                  <c:v>2115.1219999999998</c:v>
                </c:pt>
                <c:pt idx="70">
                  <c:v>2087.2950000000001</c:v>
                </c:pt>
                <c:pt idx="71">
                  <c:v>2198.3130000000001</c:v>
                </c:pt>
                <c:pt idx="72">
                  <c:v>2084.1240000000003</c:v>
                </c:pt>
                <c:pt idx="73">
                  <c:v>2192.6799999999998</c:v>
                </c:pt>
                <c:pt idx="74">
                  <c:v>2224.1970000000001</c:v>
                </c:pt>
                <c:pt idx="75">
                  <c:v>2116.1019999999999</c:v>
                </c:pt>
                <c:pt idx="76">
                  <c:v>2069.6970000000001</c:v>
                </c:pt>
                <c:pt idx="77">
                  <c:v>2170.7910000000002</c:v>
                </c:pt>
                <c:pt idx="78">
                  <c:v>2245.6820000000002</c:v>
                </c:pt>
                <c:pt idx="79">
                  <c:v>2041.001</c:v>
                </c:pt>
                <c:pt idx="80">
                  <c:v>2114.9270000000001</c:v>
                </c:pt>
                <c:pt idx="81">
                  <c:v>1703.0930000000001</c:v>
                </c:pt>
                <c:pt idx="82">
                  <c:v>1796.2049999999999</c:v>
                </c:pt>
                <c:pt idx="83">
                  <c:v>1778.2830000000001</c:v>
                </c:pt>
                <c:pt idx="84">
                  <c:v>1739.5620000000001</c:v>
                </c:pt>
                <c:pt idx="85">
                  <c:v>846.61599999999999</c:v>
                </c:pt>
                <c:pt idx="86">
                  <c:v>1400.6490000000001</c:v>
                </c:pt>
                <c:pt idx="87">
                  <c:v>1406.7440000000001</c:v>
                </c:pt>
                <c:pt idx="88">
                  <c:v>1359.0119999999999</c:v>
                </c:pt>
                <c:pt idx="89">
                  <c:v>918.48699999999997</c:v>
                </c:pt>
                <c:pt idx="90">
                  <c:v>1129.0229999999999</c:v>
                </c:pt>
                <c:pt idx="91">
                  <c:v>1869.7080000000001</c:v>
                </c:pt>
                <c:pt idx="92">
                  <c:v>1237.182</c:v>
                </c:pt>
                <c:pt idx="93">
                  <c:v>1911.0170000000001</c:v>
                </c:pt>
                <c:pt idx="94">
                  <c:v>1425.998</c:v>
                </c:pt>
                <c:pt idx="95">
                  <c:v>1786.9760000000001</c:v>
                </c:pt>
                <c:pt idx="96">
                  <c:v>1010.006</c:v>
                </c:pt>
                <c:pt idx="97">
                  <c:v>1447.5530000000001</c:v>
                </c:pt>
                <c:pt idx="98">
                  <c:v>1004.2760000000001</c:v>
                </c:pt>
                <c:pt idx="99">
                  <c:v>-15200.822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969-4248-87EF-911E44887395}"/>
            </c:ext>
          </c:extLst>
        </c:ser>
        <c:ser>
          <c:idx val="1"/>
          <c:order val="1"/>
          <c:tx>
            <c:v>Fit: -Z Imaginary / Z Real</c:v>
          </c:tx>
          <c:marker>
            <c:symbol val="none"/>
          </c:marker>
          <c:xVal>
            <c:numRef>
              <c:f>'CGMOFu SoC 75% (Discharging)'!$C$3:$C$102</c:f>
              <c:numCache>
                <c:formatCode>General</c:formatCode>
                <c:ptCount val="100"/>
                <c:pt idx="0">
                  <c:v>146.05582896247768</c:v>
                </c:pt>
                <c:pt idx="1">
                  <c:v>150.41274899023244</c:v>
                </c:pt>
                <c:pt idx="2">
                  <c:v>155.80748575216333</c:v>
                </c:pt>
                <c:pt idx="3">
                  <c:v>161.24056103555947</c:v>
                </c:pt>
                <c:pt idx="4">
                  <c:v>166.67249722074325</c:v>
                </c:pt>
                <c:pt idx="5">
                  <c:v>173.09573890049754</c:v>
                </c:pt>
                <c:pt idx="6">
                  <c:v>179.72273044975171</c:v>
                </c:pt>
                <c:pt idx="7">
                  <c:v>186.85523968327078</c:v>
                </c:pt>
                <c:pt idx="8">
                  <c:v>194.3039949243321</c:v>
                </c:pt>
                <c:pt idx="9">
                  <c:v>202.56447136967159</c:v>
                </c:pt>
                <c:pt idx="10">
                  <c:v>211.34698860618232</c:v>
                </c:pt>
                <c:pt idx="11">
                  <c:v>220.93833597244307</c:v>
                </c:pt>
                <c:pt idx="12">
                  <c:v>231.25568638396231</c:v>
                </c:pt>
                <c:pt idx="13">
                  <c:v>242.21175131321013</c:v>
                </c:pt>
                <c:pt idx="14">
                  <c:v>253.89276170944274</c:v>
                </c:pt>
                <c:pt idx="15">
                  <c:v>266.61735058736451</c:v>
                </c:pt>
                <c:pt idx="16">
                  <c:v>280.12723995518036</c:v>
                </c:pt>
                <c:pt idx="17">
                  <c:v>294.6963242151636</c:v>
                </c:pt>
                <c:pt idx="18">
                  <c:v>310.33331543690036</c:v>
                </c:pt>
                <c:pt idx="19">
                  <c:v>327.07989735506362</c:v>
                </c:pt>
                <c:pt idx="20">
                  <c:v>344.98523350842322</c:v>
                </c:pt>
                <c:pt idx="21">
                  <c:v>364.23423002262331</c:v>
                </c:pt>
                <c:pt idx="22">
                  <c:v>384.86702629409979</c:v>
                </c:pt>
                <c:pt idx="23">
                  <c:v>407.00049740278411</c:v>
                </c:pt>
                <c:pt idx="24">
                  <c:v>430.62252253816422</c:v>
                </c:pt>
                <c:pt idx="25">
                  <c:v>455.94827905272768</c:v>
                </c:pt>
                <c:pt idx="26">
                  <c:v>483.01076518858457</c:v>
                </c:pt>
                <c:pt idx="27">
                  <c:v>511.96647477142494</c:v>
                </c:pt>
                <c:pt idx="28">
                  <c:v>542.91661346418289</c:v>
                </c:pt>
                <c:pt idx="29">
                  <c:v>575.95879182144483</c:v>
                </c:pt>
                <c:pt idx="30">
                  <c:v>611.20714946549037</c:v>
                </c:pt>
                <c:pt idx="31">
                  <c:v>648.81291273968839</c:v>
                </c:pt>
                <c:pt idx="32">
                  <c:v>686.22799643945189</c:v>
                </c:pt>
                <c:pt idx="33">
                  <c:v>733.73449866466513</c:v>
                </c:pt>
                <c:pt idx="34">
                  <c:v>775.33538577450645</c:v>
                </c:pt>
                <c:pt idx="35">
                  <c:v>824.14098494143627</c:v>
                </c:pt>
                <c:pt idx="36">
                  <c:v>877.33833897507122</c:v>
                </c:pt>
                <c:pt idx="37">
                  <c:v>928.56200130557374</c:v>
                </c:pt>
                <c:pt idx="38">
                  <c:v>989.49942211293285</c:v>
                </c:pt>
                <c:pt idx="39">
                  <c:v>1049.5312954517974</c:v>
                </c:pt>
                <c:pt idx="40">
                  <c:v>1114.122024660224</c:v>
                </c:pt>
                <c:pt idx="41">
                  <c:v>1180.9966699771146</c:v>
                </c:pt>
                <c:pt idx="42">
                  <c:v>1252.9674556270136</c:v>
                </c:pt>
                <c:pt idx="43">
                  <c:v>1327.3676212415089</c:v>
                </c:pt>
                <c:pt idx="44">
                  <c:v>1405.6610037967209</c:v>
                </c:pt>
                <c:pt idx="45">
                  <c:v>1486.8290863263278</c:v>
                </c:pt>
                <c:pt idx="46">
                  <c:v>1573.5564713885424</c:v>
                </c:pt>
                <c:pt idx="47">
                  <c:v>1662.5035083282755</c:v>
                </c:pt>
                <c:pt idx="48">
                  <c:v>1755.9103404703681</c:v>
                </c:pt>
                <c:pt idx="49">
                  <c:v>1852.075671672379</c:v>
                </c:pt>
                <c:pt idx="50">
                  <c:v>1952.1673740092442</c:v>
                </c:pt>
                <c:pt idx="51">
                  <c:v>2055.0329418655951</c:v>
                </c:pt>
                <c:pt idx="52">
                  <c:v>2160.8682416348897</c:v>
                </c:pt>
                <c:pt idx="53">
                  <c:v>2269.5041560056557</c:v>
                </c:pt>
                <c:pt idx="54">
                  <c:v>2380.8172857107984</c:v>
                </c:pt>
                <c:pt idx="55">
                  <c:v>2494.2841916921989</c:v>
                </c:pt>
                <c:pt idx="56">
                  <c:v>2609.6121846245746</c:v>
                </c:pt>
                <c:pt idx="57">
                  <c:v>2726.6885467867332</c:v>
                </c:pt>
                <c:pt idx="58">
                  <c:v>2844.9963067989743</c:v>
                </c:pt>
                <c:pt idx="59">
                  <c:v>2964.187977686795</c:v>
                </c:pt>
                <c:pt idx="60">
                  <c:v>3083.8849209755617</c:v>
                </c:pt>
                <c:pt idx="61">
                  <c:v>3203.9716244046926</c:v>
                </c:pt>
                <c:pt idx="62">
                  <c:v>3323.9099678932444</c:v>
                </c:pt>
                <c:pt idx="63">
                  <c:v>3443.5122238449676</c:v>
                </c:pt>
                <c:pt idx="64">
                  <c:v>3562.3516163037343</c:v>
                </c:pt>
                <c:pt idx="65">
                  <c:v>3680.2789998775738</c:v>
                </c:pt>
                <c:pt idx="66">
                  <c:v>3797.0365775590931</c:v>
                </c:pt>
                <c:pt idx="67">
                  <c:v>3912.3980508343789</c:v>
                </c:pt>
                <c:pt idx="68">
                  <c:v>4026.2152448354846</c:v>
                </c:pt>
                <c:pt idx="69">
                  <c:v>4138.3770324541347</c:v>
                </c:pt>
                <c:pt idx="70">
                  <c:v>4248.8447813688454</c:v>
                </c:pt>
                <c:pt idx="71">
                  <c:v>4357.5950150492545</c:v>
                </c:pt>
                <c:pt idx="72">
                  <c:v>4464.6312890222362</c:v>
                </c:pt>
                <c:pt idx="73">
                  <c:v>4570.0416359657038</c:v>
                </c:pt>
                <c:pt idx="74">
                  <c:v>4673.9521202502474</c:v>
                </c:pt>
                <c:pt idx="75">
                  <c:v>4776.5307749732519</c:v>
                </c:pt>
                <c:pt idx="76">
                  <c:v>4878.0046401319978</c:v>
                </c:pt>
                <c:pt idx="77">
                  <c:v>4978.6299663683094</c:v>
                </c:pt>
                <c:pt idx="78">
                  <c:v>5078.7198455040971</c:v>
                </c:pt>
                <c:pt idx="79">
                  <c:v>5178.6324002779284</c:v>
                </c:pt>
                <c:pt idx="80">
                  <c:v>5278.7701191964134</c:v>
                </c:pt>
                <c:pt idx="81">
                  <c:v>5379.5843474075682</c:v>
                </c:pt>
                <c:pt idx="82">
                  <c:v>5481.5696485581066</c:v>
                </c:pt>
                <c:pt idx="83">
                  <c:v>5585.2754238185116</c:v>
                </c:pt>
                <c:pt idx="84">
                  <c:v>5691.2975984288814</c:v>
                </c:pt>
                <c:pt idx="85">
                  <c:v>5800.289023356122</c:v>
                </c:pt>
                <c:pt idx="86">
                  <c:v>5912.9584050033809</c:v>
                </c:pt>
                <c:pt idx="87">
                  <c:v>6030.0747184751472</c:v>
                </c:pt>
                <c:pt idx="88">
                  <c:v>6152.475621168699</c:v>
                </c:pt>
                <c:pt idx="89">
                  <c:v>6281.0675828205922</c:v>
                </c:pt>
                <c:pt idx="90">
                  <c:v>6416.8372719999225</c:v>
                </c:pt>
                <c:pt idx="91">
                  <c:v>6560.8558981600199</c:v>
                </c:pt>
                <c:pt idx="92">
                  <c:v>6714.2877022767616</c:v>
                </c:pt>
                <c:pt idx="93">
                  <c:v>6878.4016030658622</c:v>
                </c:pt>
                <c:pt idx="94">
                  <c:v>7054.5782094425258</c:v>
                </c:pt>
                <c:pt idx="95">
                  <c:v>7244.3246751728202</c:v>
                </c:pt>
                <c:pt idx="96">
                  <c:v>7449.2853365846586</c:v>
                </c:pt>
                <c:pt idx="97">
                  <c:v>7671.2568563442055</c:v>
                </c:pt>
                <c:pt idx="98">
                  <c:v>7912.2039474033263</c:v>
                </c:pt>
                <c:pt idx="99">
                  <c:v>8174.2767943965191</c:v>
                </c:pt>
              </c:numCache>
            </c:numRef>
          </c:xVal>
          <c:yVal>
            <c:numRef>
              <c:f>'CGMOFu SoC 75% (Discharging)'!$D$3:$D$102</c:f>
              <c:numCache>
                <c:formatCode>General</c:formatCode>
                <c:ptCount val="100"/>
                <c:pt idx="0">
                  <c:v>40.912576956244592</c:v>
                </c:pt>
                <c:pt idx="1">
                  <c:v>43.785133581271374</c:v>
                </c:pt>
                <c:pt idx="2">
                  <c:v>47.333286362480358</c:v>
                </c:pt>
                <c:pt idx="3">
                  <c:v>50.897003235626912</c:v>
                </c:pt>
                <c:pt idx="4">
                  <c:v>54.450309215674828</c:v>
                </c:pt>
                <c:pt idx="5">
                  <c:v>58.639636663551812</c:v>
                </c:pt>
                <c:pt idx="6">
                  <c:v>62.947755578120841</c:v>
                </c:pt>
                <c:pt idx="7">
                  <c:v>67.568550408832024</c:v>
                </c:pt>
                <c:pt idx="8">
                  <c:v>72.376618742275525</c:v>
                </c:pt>
                <c:pt idx="9">
                  <c:v>77.687672305122561</c:v>
                </c:pt>
                <c:pt idx="10">
                  <c:v>83.310265450347842</c:v>
                </c:pt>
                <c:pt idx="11">
                  <c:v>89.422399281323948</c:v>
                </c:pt>
                <c:pt idx="12">
                  <c:v>95.964360607753534</c:v>
                </c:pt>
                <c:pt idx="13">
                  <c:v>102.87423538169166</c:v>
                </c:pt>
                <c:pt idx="14">
                  <c:v>110.19945787130568</c:v>
                </c:pt>
                <c:pt idx="15">
                  <c:v>118.1301918507386</c:v>
                </c:pt>
                <c:pt idx="16">
                  <c:v>126.49484266791964</c:v>
                </c:pt>
                <c:pt idx="17">
                  <c:v>135.45157482870846</c:v>
                </c:pt>
                <c:pt idx="18">
                  <c:v>144.99171954485163</c:v>
                </c:pt>
                <c:pt idx="19">
                  <c:v>155.12544285583712</c:v>
                </c:pt>
                <c:pt idx="20">
                  <c:v>165.8656334347136</c:v>
                </c:pt>
                <c:pt idx="21">
                  <c:v>177.30343829899789</c:v>
                </c:pt>
                <c:pt idx="22">
                  <c:v>189.43983181170293</c:v>
                </c:pt>
                <c:pt idx="23">
                  <c:v>202.31789363182071</c:v>
                </c:pt>
                <c:pt idx="24">
                  <c:v>215.90246065013602</c:v>
                </c:pt>
                <c:pt idx="25">
                  <c:v>230.28552753127039</c:v>
                </c:pt>
                <c:pt idx="26">
                  <c:v>245.44969019197606</c:v>
                </c:pt>
                <c:pt idx="27">
                  <c:v>261.44240249280227</c:v>
                </c:pt>
                <c:pt idx="28">
                  <c:v>278.2741278733879</c:v>
                </c:pt>
                <c:pt idx="29">
                  <c:v>295.94770642106835</c:v>
                </c:pt>
                <c:pt idx="30">
                  <c:v>314.46868087601678</c:v>
                </c:pt>
                <c:pt idx="31">
                  <c:v>333.85464817599285</c:v>
                </c:pt>
                <c:pt idx="32">
                  <c:v>352.76454985144574</c:v>
                </c:pt>
                <c:pt idx="33">
                  <c:v>376.2396116801898</c:v>
                </c:pt>
                <c:pt idx="34">
                  <c:v>396.31191174328535</c:v>
                </c:pt>
                <c:pt idx="35">
                  <c:v>419.2926743800133</c:v>
                </c:pt>
                <c:pt idx="36">
                  <c:v>443.65408797437505</c:v>
                </c:pt>
                <c:pt idx="37">
                  <c:v>466.44531045596648</c:v>
                </c:pt>
                <c:pt idx="38">
                  <c:v>492.72170312126849</c:v>
                </c:pt>
                <c:pt idx="39">
                  <c:v>517.73397218439379</c:v>
                </c:pt>
                <c:pt idx="40">
                  <c:v>543.69495005105205</c:v>
                </c:pt>
                <c:pt idx="41">
                  <c:v>569.5544403290445</c:v>
                </c:pt>
                <c:pt idx="42">
                  <c:v>596.24756431756975</c:v>
                </c:pt>
                <c:pt idx="43">
                  <c:v>622.62630432711546</c:v>
                </c:pt>
                <c:pt idx="44">
                  <c:v>649.07711763537475</c:v>
                </c:pt>
                <c:pt idx="45">
                  <c:v>675.11052125123501</c:v>
                </c:pt>
                <c:pt idx="46">
                  <c:v>701.39611099722811</c:v>
                </c:pt>
                <c:pt idx="47">
                  <c:v>726.74498366823423</c:v>
                </c:pt>
                <c:pt idx="48">
                  <c:v>751.64670441548913</c:v>
                </c:pt>
                <c:pt idx="49">
                  <c:v>775.48330485159147</c:v>
                </c:pt>
                <c:pt idx="50">
                  <c:v>798.39426389266157</c:v>
                </c:pt>
                <c:pt idx="51">
                  <c:v>819.96566770176571</c:v>
                </c:pt>
                <c:pt idx="52">
                  <c:v>840.11710875427264</c:v>
                </c:pt>
                <c:pt idx="53">
                  <c:v>858.69614241386375</c:v>
                </c:pt>
                <c:pt idx="54">
                  <c:v>875.57282358605039</c:v>
                </c:pt>
                <c:pt idx="55">
                  <c:v>890.58174003596889</c:v>
                </c:pt>
                <c:pt idx="56">
                  <c:v>903.62692674811751</c:v>
                </c:pt>
                <c:pt idx="57">
                  <c:v>914.65644619592581</c:v>
                </c:pt>
                <c:pt idx="58">
                  <c:v>923.60805483889476</c:v>
                </c:pt>
                <c:pt idx="59">
                  <c:v>930.475186578185</c:v>
                </c:pt>
                <c:pt idx="60">
                  <c:v>935.28593587700163</c:v>
                </c:pt>
                <c:pt idx="61">
                  <c:v>938.11076585999388</c:v>
                </c:pt>
                <c:pt idx="62">
                  <c:v>939.04237883782548</c:v>
                </c:pt>
                <c:pt idx="63">
                  <c:v>938.2174758990526</c:v>
                </c:pt>
                <c:pt idx="64">
                  <c:v>935.80746528210022</c:v>
                </c:pt>
                <c:pt idx="65">
                  <c:v>932.01367355459661</c:v>
                </c:pt>
                <c:pt idx="66">
                  <c:v>927.06933361330255</c:v>
                </c:pt>
                <c:pt idx="67">
                  <c:v>921.23670766741657</c:v>
                </c:pt>
                <c:pt idx="68">
                  <c:v>914.80114975556069</c:v>
                </c:pt>
                <c:pt idx="69">
                  <c:v>908.06950691780139</c:v>
                </c:pt>
                <c:pt idx="70">
                  <c:v>901.36525642459253</c:v>
                </c:pt>
                <c:pt idx="71">
                  <c:v>895.02959742814733</c:v>
                </c:pt>
                <c:pt idx="72">
                  <c:v>889.4183040251628</c:v>
                </c:pt>
                <c:pt idx="73">
                  <c:v>884.896464378519</c:v>
                </c:pt>
                <c:pt idx="74">
                  <c:v>881.84002669712697</c:v>
                </c:pt>
                <c:pt idx="75">
                  <c:v>880.63461025993251</c:v>
                </c:pt>
                <c:pt idx="76">
                  <c:v>881.67528035788507</c:v>
                </c:pt>
                <c:pt idx="77">
                  <c:v>885.36722053812036</c:v>
                </c:pt>
                <c:pt idx="78">
                  <c:v>892.12688160301786</c:v>
                </c:pt>
                <c:pt idx="79">
                  <c:v>902.38408855732519</c:v>
                </c:pt>
                <c:pt idx="80">
                  <c:v>916.58432972091214</c:v>
                </c:pt>
                <c:pt idx="81">
                  <c:v>935.19236083138571</c:v>
                </c:pt>
                <c:pt idx="82">
                  <c:v>958.69473947259871</c:v>
                </c:pt>
                <c:pt idx="83">
                  <c:v>987.60612607884536</c:v>
                </c:pt>
                <c:pt idx="84">
                  <c:v>1022.4718401933897</c:v>
                </c:pt>
                <c:pt idx="85">
                  <c:v>1063.8752013115018</c:v>
                </c:pt>
                <c:pt idx="86">
                  <c:v>1112.4422105573497</c:v>
                </c:pt>
                <c:pt idx="87">
                  <c:v>1168.8478654888295</c:v>
                </c:pt>
                <c:pt idx="88">
                  <c:v>1233.8249750359819</c:v>
                </c:pt>
                <c:pt idx="89">
                  <c:v>1308.1691610982698</c:v>
                </c:pt>
                <c:pt idx="90">
                  <c:v>1392.7496966044496</c:v>
                </c:pt>
                <c:pt idx="91">
                  <c:v>1488.516922907857</c:v>
                </c:pt>
                <c:pt idx="92">
                  <c:v>1596.511970921973</c:v>
                </c:pt>
                <c:pt idx="93">
                  <c:v>1717.8790132670861</c:v>
                </c:pt>
                <c:pt idx="94">
                  <c:v>1853.874393143612</c:v>
                </c:pt>
                <c:pt idx="95">
                  <c:v>2005.8815537038397</c:v>
                </c:pt>
                <c:pt idx="96">
                  <c:v>2175.4230470410166</c:v>
                </c:pt>
                <c:pt idx="97">
                  <c:v>2364.1761194744495</c:v>
                </c:pt>
                <c:pt idx="98">
                  <c:v>2573.9889980892913</c:v>
                </c:pt>
                <c:pt idx="99">
                  <c:v>2806.8987493503796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969-4248-87EF-911E44887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17929.074000000001"/>
          <c:min val="146.05582896247768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Z'/</a:t>
                </a:r>
                <a:r>
                  <a:rPr lang="el-GR"/>
                  <a:t>Ω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-Z''/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Phase / Frequency</c:v>
          </c:tx>
          <c:marker>
            <c:symbol val="none"/>
          </c:marker>
          <c:xVal>
            <c:numRef>
              <c:f>'CGMOFu SoC 75% (Discharging)'!$S$3:$S$102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'CGMOFu SoC 75% (Discharging)'!$T$3:$T$102</c:f>
              <c:numCache>
                <c:formatCode>General</c:formatCode>
                <c:ptCount val="100"/>
                <c:pt idx="0">
                  <c:v>55.647698300664558</c:v>
                </c:pt>
                <c:pt idx="1">
                  <c:v>54.812563688284413</c:v>
                </c:pt>
                <c:pt idx="2">
                  <c:v>53.629969698099195</c:v>
                </c:pt>
                <c:pt idx="3">
                  <c:v>52.311043110040302</c:v>
                </c:pt>
                <c:pt idx="4">
                  <c:v>51.095381186286957</c:v>
                </c:pt>
                <c:pt idx="5">
                  <c:v>49.315224314603242</c:v>
                </c:pt>
                <c:pt idx="6">
                  <c:v>47.344580812200725</c:v>
                </c:pt>
                <c:pt idx="7">
                  <c:v>45.226877285378642</c:v>
                </c:pt>
                <c:pt idx="8">
                  <c:v>42.834306988232271</c:v>
                </c:pt>
                <c:pt idx="9">
                  <c:v>40.641089573232804</c:v>
                </c:pt>
                <c:pt idx="10">
                  <c:v>38.433507443772953</c:v>
                </c:pt>
                <c:pt idx="11">
                  <c:v>36.181292355599204</c:v>
                </c:pt>
                <c:pt idx="12">
                  <c:v>33.961181738293035</c:v>
                </c:pt>
                <c:pt idx="13">
                  <c:v>31.900133546953587</c:v>
                </c:pt>
                <c:pt idx="14">
                  <c:v>30.018213575877635</c:v>
                </c:pt>
                <c:pt idx="15">
                  <c:v>28.215421882971572</c:v>
                </c:pt>
                <c:pt idx="16">
                  <c:v>26.559537299326827</c:v>
                </c:pt>
                <c:pt idx="17">
                  <c:v>25.017407055307288</c:v>
                </c:pt>
                <c:pt idx="18">
                  <c:v>23.591222731886543</c:v>
                </c:pt>
                <c:pt idx="19">
                  <c:v>22.293737987394916</c:v>
                </c:pt>
                <c:pt idx="20">
                  <c:v>21.083229717818469</c:v>
                </c:pt>
                <c:pt idx="21">
                  <c:v>19.991088632685102</c:v>
                </c:pt>
                <c:pt idx="22">
                  <c:v>18.969441171061948</c:v>
                </c:pt>
                <c:pt idx="23">
                  <c:v>18.032171071610659</c:v>
                </c:pt>
                <c:pt idx="24">
                  <c:v>17.168589308403263</c:v>
                </c:pt>
                <c:pt idx="25">
                  <c:v>16.380392995527611</c:v>
                </c:pt>
                <c:pt idx="26">
                  <c:v>15.625036067369134</c:v>
                </c:pt>
                <c:pt idx="27">
                  <c:v>14.930735689584765</c:v>
                </c:pt>
                <c:pt idx="28">
                  <c:v>14.27129484024819</c:v>
                </c:pt>
                <c:pt idx="29">
                  <c:v>13.678075099852503</c:v>
                </c:pt>
                <c:pt idx="30">
                  <c:v>13.144519406228287</c:v>
                </c:pt>
                <c:pt idx="31">
                  <c:v>12.639434386092244</c:v>
                </c:pt>
                <c:pt idx="32">
                  <c:v>12.226903911859988</c:v>
                </c:pt>
                <c:pt idx="33">
                  <c:v>11.750360001633155</c:v>
                </c:pt>
                <c:pt idx="34">
                  <c:v>11.392716041716191</c:v>
                </c:pt>
                <c:pt idx="35">
                  <c:v>11.079260439164432</c:v>
                </c:pt>
                <c:pt idx="36">
                  <c:v>10.762936675810558</c:v>
                </c:pt>
                <c:pt idx="37">
                  <c:v>10.529558680519072</c:v>
                </c:pt>
                <c:pt idx="38">
                  <c:v>10.326400204105591</c:v>
                </c:pt>
                <c:pt idx="39">
                  <c:v>10.178884396680248</c:v>
                </c:pt>
                <c:pt idx="40">
                  <c:v>10.013581470197405</c:v>
                </c:pt>
                <c:pt idx="41">
                  <c:v>9.9211326797725903</c:v>
                </c:pt>
                <c:pt idx="42">
                  <c:v>9.6551096791694047</c:v>
                </c:pt>
                <c:pt idx="43">
                  <c:v>9.8018528798607321</c:v>
                </c:pt>
                <c:pt idx="44">
                  <c:v>9.7949784420497021</c:v>
                </c:pt>
                <c:pt idx="45">
                  <c:v>9.8303668129599036</c:v>
                </c:pt>
                <c:pt idx="46">
                  <c:v>9.8866156484622998</c:v>
                </c:pt>
                <c:pt idx="47">
                  <c:v>9.9800455002523236</c:v>
                </c:pt>
                <c:pt idx="48">
                  <c:v>10.083381190424625</c:v>
                </c:pt>
                <c:pt idx="49">
                  <c:v>10.25958313007756</c:v>
                </c:pt>
                <c:pt idx="50">
                  <c:v>10.446015119482722</c:v>
                </c:pt>
                <c:pt idx="51">
                  <c:v>10.646449851027304</c:v>
                </c:pt>
                <c:pt idx="52">
                  <c:v>10.910493575217682</c:v>
                </c:pt>
                <c:pt idx="53">
                  <c:v>11.149297590947084</c:v>
                </c:pt>
                <c:pt idx="54">
                  <c:v>11.369530783801753</c:v>
                </c:pt>
                <c:pt idx="55">
                  <c:v>11.538383980351869</c:v>
                </c:pt>
                <c:pt idx="56">
                  <c:v>11.83846498526081</c:v>
                </c:pt>
                <c:pt idx="57">
                  <c:v>12.024879889464412</c:v>
                </c:pt>
                <c:pt idx="58">
                  <c:v>12.195884090768587</c:v>
                </c:pt>
                <c:pt idx="59">
                  <c:v>12.439805218611994</c:v>
                </c:pt>
                <c:pt idx="60">
                  <c:v>12.429217615036016</c:v>
                </c:pt>
                <c:pt idx="61">
                  <c:v>12.504572457178622</c:v>
                </c:pt>
                <c:pt idx="62">
                  <c:v>12.678358106261607</c:v>
                </c:pt>
                <c:pt idx="63">
                  <c:v>12.902544672727577</c:v>
                </c:pt>
                <c:pt idx="64">
                  <c:v>12.369157341813642</c:v>
                </c:pt>
                <c:pt idx="65">
                  <c:v>12.266476868364565</c:v>
                </c:pt>
                <c:pt idx="66">
                  <c:v>12.238497701110211</c:v>
                </c:pt>
                <c:pt idx="67">
                  <c:v>12.150102221009528</c:v>
                </c:pt>
                <c:pt idx="68">
                  <c:v>11.698227074560368</c:v>
                </c:pt>
                <c:pt idx="69">
                  <c:v>11.256668656131351</c:v>
                </c:pt>
                <c:pt idx="70">
                  <c:v>11.031261454621031</c:v>
                </c:pt>
                <c:pt idx="71">
                  <c:v>11.243616948523009</c:v>
                </c:pt>
                <c:pt idx="72">
                  <c:v>10.268086082788408</c:v>
                </c:pt>
                <c:pt idx="73">
                  <c:v>10.356473993868175</c:v>
                </c:pt>
                <c:pt idx="74">
                  <c:v>10.520859364071502</c:v>
                </c:pt>
                <c:pt idx="75">
                  <c:v>9.8818941144254406</c:v>
                </c:pt>
                <c:pt idx="76">
                  <c:v>9.3586567927958892</c:v>
                </c:pt>
                <c:pt idx="77">
                  <c:v>9.513172360342141</c:v>
                </c:pt>
                <c:pt idx="78">
                  <c:v>9.3836602476052775</c:v>
                </c:pt>
                <c:pt idx="79">
                  <c:v>8.6239951387051672</c:v>
                </c:pt>
                <c:pt idx="80">
                  <c:v>8.8023785417060232</c:v>
                </c:pt>
                <c:pt idx="81">
                  <c:v>7.0912120268692664</c:v>
                </c:pt>
                <c:pt idx="82">
                  <c:v>7.0770541247861765</c:v>
                </c:pt>
                <c:pt idx="83">
                  <c:v>7.1907374074250763</c:v>
                </c:pt>
                <c:pt idx="84">
                  <c:v>6.834151238416462</c:v>
                </c:pt>
                <c:pt idx="85">
                  <c:v>3.4527448479022995</c:v>
                </c:pt>
                <c:pt idx="86">
                  <c:v>5.6118516790176027</c:v>
                </c:pt>
                <c:pt idx="87">
                  <c:v>5.5935030858464971</c:v>
                </c:pt>
                <c:pt idx="88">
                  <c:v>5.3181614374781923</c:v>
                </c:pt>
                <c:pt idx="89">
                  <c:v>3.6985975222604326</c:v>
                </c:pt>
                <c:pt idx="90">
                  <c:v>4.4907646355752409</c:v>
                </c:pt>
                <c:pt idx="91">
                  <c:v>7.1747259074228884</c:v>
                </c:pt>
                <c:pt idx="92">
                  <c:v>4.5556222599244451</c:v>
                </c:pt>
                <c:pt idx="93">
                  <c:v>7.0774451705119059</c:v>
                </c:pt>
                <c:pt idx="94">
                  <c:v>5.3430586797796842</c:v>
                </c:pt>
                <c:pt idx="95">
                  <c:v>6.4227222963654187</c:v>
                </c:pt>
                <c:pt idx="96">
                  <c:v>3.538922798314267</c:v>
                </c:pt>
                <c:pt idx="97">
                  <c:v>4.9459757005064553</c:v>
                </c:pt>
                <c:pt idx="98">
                  <c:v>3.206005525410105</c:v>
                </c:pt>
                <c:pt idx="99">
                  <c:v>-57.651604900630922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E2-4BFD-9D0A-B1C78DBF975C}"/>
            </c:ext>
          </c:extLst>
        </c:ser>
        <c:ser>
          <c:idx val="1"/>
          <c:order val="1"/>
          <c:tx>
            <c:v>Fit: Phase / Frequency</c:v>
          </c:tx>
          <c:marker>
            <c:symbol val="none"/>
          </c:marker>
          <c:xVal>
            <c:numRef>
              <c:f>'CGMOFu SoC 75% (Discharging)'!$U$3:$U$102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'CGMOFu SoC 75% (Discharging)'!$V$3:$V$102</c:f>
              <c:numCache>
                <c:formatCode>General</c:formatCode>
                <c:ptCount val="100"/>
                <c:pt idx="0">
                  <c:v>15.648410255540906</c:v>
                </c:pt>
                <c:pt idx="1">
                  <c:v>16.230271806697328</c:v>
                </c:pt>
                <c:pt idx="2">
                  <c:v>16.898435465113963</c:v>
                </c:pt>
                <c:pt idx="3">
                  <c:v>17.518760390947733</c:v>
                </c:pt>
                <c:pt idx="4">
                  <c:v>18.091719439497858</c:v>
                </c:pt>
                <c:pt idx="5">
                  <c:v>18.714836322033431</c:v>
                </c:pt>
                <c:pt idx="6">
                  <c:v>19.302768845141944</c:v>
                </c:pt>
                <c:pt idx="7">
                  <c:v>19.88045027418492</c:v>
                </c:pt>
                <c:pt idx="8">
                  <c:v>20.429942998634907</c:v>
                </c:pt>
                <c:pt idx="9">
                  <c:v>20.982853862073881</c:v>
                </c:pt>
                <c:pt idx="10">
                  <c:v>21.513721265265172</c:v>
                </c:pt>
                <c:pt idx="11">
                  <c:v>22.03510781719369</c:v>
                </c:pt>
                <c:pt idx="12">
                  <c:v>22.537023518105009</c:v>
                </c:pt>
                <c:pt idx="13">
                  <c:v>23.012315128237745</c:v>
                </c:pt>
                <c:pt idx="14">
                  <c:v>23.462742356111612</c:v>
                </c:pt>
                <c:pt idx="15">
                  <c:v>23.896702847863143</c:v>
                </c:pt>
                <c:pt idx="16">
                  <c:v>24.302131159029159</c:v>
                </c:pt>
                <c:pt idx="17">
                  <c:v>24.684979398018243</c:v>
                </c:pt>
                <c:pt idx="18">
                  <c:v>25.042586755438393</c:v>
                </c:pt>
                <c:pt idx="19">
                  <c:v>25.373762438686231</c:v>
                </c:pt>
                <c:pt idx="20">
                  <c:v>25.67780693849463</c:v>
                </c:pt>
                <c:pt idx="21">
                  <c:v>25.956083346175681</c:v>
                </c:pt>
                <c:pt idx="22">
                  <c:v>26.207403662425325</c:v>
                </c:pt>
                <c:pt idx="23">
                  <c:v>26.431739017096504</c:v>
                </c:pt>
                <c:pt idx="24">
                  <c:v>26.627945470755716</c:v>
                </c:pt>
                <c:pt idx="25">
                  <c:v>26.796944245709803</c:v>
                </c:pt>
                <c:pt idx="26">
                  <c:v>26.938133063961306</c:v>
                </c:pt>
                <c:pt idx="27">
                  <c:v>27.05172551282147</c:v>
                </c:pt>
                <c:pt idx="28">
                  <c:v>27.137593778583287</c:v>
                </c:pt>
                <c:pt idx="29">
                  <c:v>27.195679080088755</c:v>
                </c:pt>
                <c:pt idx="30">
                  <c:v>27.22601319144788</c:v>
                </c:pt>
                <c:pt idx="31">
                  <c:v>27.228641478106848</c:v>
                </c:pt>
                <c:pt idx="32">
                  <c:v>27.206027559540782</c:v>
                </c:pt>
                <c:pt idx="33">
                  <c:v>27.147549195360877</c:v>
                </c:pt>
                <c:pt idx="34">
                  <c:v>27.073801712352399</c:v>
                </c:pt>
                <c:pt idx="35">
                  <c:v>26.965320943996993</c:v>
                </c:pt>
                <c:pt idx="36">
                  <c:v>26.824896362159425</c:v>
                </c:pt>
                <c:pt idx="37">
                  <c:v>26.671788405127369</c:v>
                </c:pt>
                <c:pt idx="38">
                  <c:v>26.47103068488779</c:v>
                </c:pt>
                <c:pt idx="39">
                  <c:v>26.257131594502066</c:v>
                </c:pt>
                <c:pt idx="40">
                  <c:v>26.012517216194453</c:v>
                </c:pt>
                <c:pt idx="41">
                  <c:v>25.746428930551399</c:v>
                </c:pt>
                <c:pt idx="42">
                  <c:v>25.448298577761076</c:v>
                </c:pt>
                <c:pt idx="43">
                  <c:v>25.129793135245407</c:v>
                </c:pt>
                <c:pt idx="44">
                  <c:v>24.785573363897644</c:v>
                </c:pt>
                <c:pt idx="45">
                  <c:v>24.42092778045464</c:v>
                </c:pt>
                <c:pt idx="46">
                  <c:v>24.024416049872897</c:v>
                </c:pt>
                <c:pt idx="47">
                  <c:v>23.612010643120751</c:v>
                </c:pt>
                <c:pt idx="48">
                  <c:v>23.1741535176706</c:v>
                </c:pt>
                <c:pt idx="49">
                  <c:v>22.719566648808314</c:v>
                </c:pt>
                <c:pt idx="50">
                  <c:v>22.24350066750014</c:v>
                </c:pt>
                <c:pt idx="51">
                  <c:v>21.75218050932374</c:v>
                </c:pt>
                <c:pt idx="52">
                  <c:v>21.245425850184361</c:v>
                </c:pt>
                <c:pt idx="53">
                  <c:v>20.724782385867272</c:v>
                </c:pt>
                <c:pt idx="54">
                  <c:v>20.191576660600145</c:v>
                </c:pt>
                <c:pt idx="55">
                  <c:v>19.649055923274211</c:v>
                </c:pt>
                <c:pt idx="56">
                  <c:v>19.099366493033781</c:v>
                </c:pt>
                <c:pt idx="57">
                  <c:v>18.543815837864351</c:v>
                </c:pt>
                <c:pt idx="58">
                  <c:v>17.985657705636878</c:v>
                </c:pt>
                <c:pt idx="59">
                  <c:v>17.427364828647921</c:v>
                </c:pt>
                <c:pt idx="60">
                  <c:v>16.871591661988862</c:v>
                </c:pt>
                <c:pt idx="61">
                  <c:v>16.319831037191896</c:v>
                </c:pt>
                <c:pt idx="62">
                  <c:v>15.775589579177813</c:v>
                </c:pt>
                <c:pt idx="63">
                  <c:v>15.24083542840253</c:v>
                </c:pt>
                <c:pt idx="64">
                  <c:v>14.718688245137923</c:v>
                </c:pt>
                <c:pt idx="65">
                  <c:v>14.211118218614304</c:v>
                </c:pt>
                <c:pt idx="66">
                  <c:v>13.720673468021452</c:v>
                </c:pt>
                <c:pt idx="67">
                  <c:v>13.249850904209856</c:v>
                </c:pt>
                <c:pt idx="68">
                  <c:v>12.800913271162226</c:v>
                </c:pt>
                <c:pt idx="69">
                  <c:v>12.376071519751088</c:v>
                </c:pt>
                <c:pt idx="70">
                  <c:v>11.977360307651519</c:v>
                </c:pt>
                <c:pt idx="71">
                  <c:v>11.606860899970929</c:v>
                </c:pt>
                <c:pt idx="72">
                  <c:v>11.266638933730103</c:v>
                </c:pt>
                <c:pt idx="73">
                  <c:v>10.958561374589129</c:v>
                </c:pt>
                <c:pt idx="74">
                  <c:v>10.684465762669623</c:v>
                </c:pt>
                <c:pt idx="75">
                  <c:v>10.446145698112492</c:v>
                </c:pt>
                <c:pt idx="76">
                  <c:v>10.245317870672352</c:v>
                </c:pt>
                <c:pt idx="77">
                  <c:v>10.08369311085019</c:v>
                </c:pt>
                <c:pt idx="78">
                  <c:v>9.9629214740535197</c:v>
                </c:pt>
                <c:pt idx="79">
                  <c:v>9.8846246588541646</c:v>
                </c:pt>
                <c:pt idx="80">
                  <c:v>9.8503967160119927</c:v>
                </c:pt>
                <c:pt idx="81">
                  <c:v>9.8618006857499783</c:v>
                </c:pt>
                <c:pt idx="82">
                  <c:v>9.9203636471548826</c:v>
                </c:pt>
                <c:pt idx="83">
                  <c:v>10.027570156910851</c:v>
                </c:pt>
                <c:pt idx="84">
                  <c:v>10.18484314288891</c:v>
                </c:pt>
                <c:pt idx="85">
                  <c:v>10.393529913300409</c:v>
                </c:pt>
                <c:pt idx="86">
                  <c:v>10.654871226380923</c:v>
                </c:pt>
                <c:pt idx="87">
                  <c:v>10.969966851023811</c:v>
                </c:pt>
                <c:pt idx="88">
                  <c:v>11.339746383451129</c:v>
                </c:pt>
                <c:pt idx="89">
                  <c:v>11.7649091563494</c:v>
                </c:pt>
                <c:pt idx="90">
                  <c:v>12.245887806396041</c:v>
                </c:pt>
                <c:pt idx="91">
                  <c:v>12.782784242299197</c:v>
                </c:pt>
                <c:pt idx="92">
                  <c:v>13.375311965705084</c:v>
                </c:pt>
                <c:pt idx="93">
                  <c:v>14.022747303039731</c:v>
                </c:pt>
                <c:pt idx="94">
                  <c:v>14.723861009254788</c:v>
                </c:pt>
                <c:pt idx="95">
                  <c:v>15.476881596408214</c:v>
                </c:pt>
                <c:pt idx="96">
                  <c:v>16.279446680801367</c:v>
                </c:pt>
                <c:pt idx="97">
                  <c:v>17.128580161026878</c:v>
                </c:pt>
                <c:pt idx="98">
                  <c:v>18.020682928703856</c:v>
                </c:pt>
                <c:pt idx="99">
                  <c:v>18.951544213424075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CE2-4BFD-9D0A-B1C78DBF97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-Phase/°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|Z| / Frequency</c:v>
          </c:tx>
          <c:marker>
            <c:symbol val="none"/>
          </c:marker>
          <c:xVal>
            <c:numRef>
              <c:f>'CGMOFu SoC 75% (Discharging)'!$AK$3:$AK$102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'CGMOFu SoC 75% (Discharging)'!$AL$3:$AL$102</c:f>
              <c:numCache>
                <c:formatCode>General</c:formatCode>
                <c:ptCount val="100"/>
                <c:pt idx="0">
                  <c:v>545.80181957373509</c:v>
                </c:pt>
                <c:pt idx="1">
                  <c:v>617.40576711592189</c:v>
                </c:pt>
                <c:pt idx="2">
                  <c:v>707.89134003249399</c:v>
                </c:pt>
                <c:pt idx="3">
                  <c:v>801.91433622550983</c:v>
                </c:pt>
                <c:pt idx="4">
                  <c:v>902.15721511718789</c:v>
                </c:pt>
                <c:pt idx="5">
                  <c:v>1013.5451878283475</c:v>
                </c:pt>
                <c:pt idx="6">
                  <c:v>1128.8857025673592</c:v>
                </c:pt>
                <c:pt idx="7">
                  <c:v>1249.4809130935134</c:v>
                </c:pt>
                <c:pt idx="8">
                  <c:v>1380.3837224862514</c:v>
                </c:pt>
                <c:pt idx="9">
                  <c:v>1513.5573596332581</c:v>
                </c:pt>
                <c:pt idx="10">
                  <c:v>1648.3383633034814</c:v>
                </c:pt>
                <c:pt idx="11">
                  <c:v>1784.7852980067378</c:v>
                </c:pt>
                <c:pt idx="12">
                  <c:v>1925.1720966921373</c:v>
                </c:pt>
                <c:pt idx="13">
                  <c:v>2060.0964236086133</c:v>
                </c:pt>
                <c:pt idx="14">
                  <c:v>2192.7008180579492</c:v>
                </c:pt>
                <c:pt idx="15">
                  <c:v>2324.6382924612162</c:v>
                </c:pt>
                <c:pt idx="16">
                  <c:v>2453.6602109658543</c:v>
                </c:pt>
                <c:pt idx="17">
                  <c:v>2581.3113062087259</c:v>
                </c:pt>
                <c:pt idx="18">
                  <c:v>2706.7131228685835</c:v>
                </c:pt>
                <c:pt idx="19">
                  <c:v>2830.2141552569833</c:v>
                </c:pt>
                <c:pt idx="20">
                  <c:v>2952.5714873697812</c:v>
                </c:pt>
                <c:pt idx="21">
                  <c:v>3073.6588399137599</c:v>
                </c:pt>
                <c:pt idx="22">
                  <c:v>3193.3237598084224</c:v>
                </c:pt>
                <c:pt idx="23">
                  <c:v>3312.9569850206326</c:v>
                </c:pt>
                <c:pt idx="24">
                  <c:v>3430.27386589657</c:v>
                </c:pt>
                <c:pt idx="25">
                  <c:v>3547.157204216498</c:v>
                </c:pt>
                <c:pt idx="26">
                  <c:v>3662.2246315272637</c:v>
                </c:pt>
                <c:pt idx="27">
                  <c:v>3774.7511317469657</c:v>
                </c:pt>
                <c:pt idx="28">
                  <c:v>3890.1154678559351</c:v>
                </c:pt>
                <c:pt idx="29">
                  <c:v>3999.9982390588625</c:v>
                </c:pt>
                <c:pt idx="30">
                  <c:v>4111.3368218044361</c:v>
                </c:pt>
                <c:pt idx="31">
                  <c:v>4219.6308825535916</c:v>
                </c:pt>
                <c:pt idx="32">
                  <c:v>4322.0458837187289</c:v>
                </c:pt>
                <c:pt idx="33">
                  <c:v>4437.1878525238262</c:v>
                </c:pt>
                <c:pt idx="34">
                  <c:v>4536.807926425804</c:v>
                </c:pt>
                <c:pt idx="35">
                  <c:v>4641.2971617690027</c:v>
                </c:pt>
                <c:pt idx="36">
                  <c:v>4754.9274576768257</c:v>
                </c:pt>
                <c:pt idx="37">
                  <c:v>4851.8748753398413</c:v>
                </c:pt>
                <c:pt idx="38">
                  <c:v>4965.927376730755</c:v>
                </c:pt>
                <c:pt idx="39">
                  <c:v>5064.7226658888239</c:v>
                </c:pt>
                <c:pt idx="40">
                  <c:v>5171.443861455522</c:v>
                </c:pt>
                <c:pt idx="41">
                  <c:v>5284.1439032354137</c:v>
                </c:pt>
                <c:pt idx="42">
                  <c:v>5381.0273087706964</c:v>
                </c:pt>
                <c:pt idx="43">
                  <c:v>5498.8926709115722</c:v>
                </c:pt>
                <c:pt idx="44">
                  <c:v>5611.564833746912</c:v>
                </c:pt>
                <c:pt idx="45">
                  <c:v>5726.4746845067775</c:v>
                </c:pt>
                <c:pt idx="46">
                  <c:v>5835.0902286714463</c:v>
                </c:pt>
                <c:pt idx="47">
                  <c:v>5961.3795821917756</c:v>
                </c:pt>
                <c:pt idx="48">
                  <c:v>6088.19930085752</c:v>
                </c:pt>
                <c:pt idx="49">
                  <c:v>6216.2013307514426</c:v>
                </c:pt>
                <c:pt idx="50">
                  <c:v>6355.5253591419178</c:v>
                </c:pt>
                <c:pt idx="51">
                  <c:v>6506.50057581685</c:v>
                </c:pt>
                <c:pt idx="52">
                  <c:v>6669.3018746387552</c:v>
                </c:pt>
                <c:pt idx="53">
                  <c:v>6832.6469100980921</c:v>
                </c:pt>
                <c:pt idx="54">
                  <c:v>7010.271532168922</c:v>
                </c:pt>
                <c:pt idx="55">
                  <c:v>7190.1339724923073</c:v>
                </c:pt>
                <c:pt idx="56">
                  <c:v>7375.4067747958825</c:v>
                </c:pt>
                <c:pt idx="57">
                  <c:v>7602.0122381764822</c:v>
                </c:pt>
                <c:pt idx="58">
                  <c:v>7817.321563392029</c:v>
                </c:pt>
                <c:pt idx="59">
                  <c:v>8055.5052311766267</c:v>
                </c:pt>
                <c:pt idx="60">
                  <c:v>8267.4921192448692</c:v>
                </c:pt>
                <c:pt idx="61">
                  <c:v>8516.747046236962</c:v>
                </c:pt>
                <c:pt idx="62">
                  <c:v>8755.7366152266713</c:v>
                </c:pt>
                <c:pt idx="63">
                  <c:v>9022.398018985863</c:v>
                </c:pt>
                <c:pt idx="64">
                  <c:v>9319.9440566824214</c:v>
                </c:pt>
                <c:pt idx="65">
                  <c:v>9570.4580898802342</c:v>
                </c:pt>
                <c:pt idx="66">
                  <c:v>9836.1750411831326</c:v>
                </c:pt>
                <c:pt idx="67">
                  <c:v>10137.256994131105</c:v>
                </c:pt>
                <c:pt idx="68">
                  <c:v>10462.529306079385</c:v>
                </c:pt>
                <c:pt idx="69">
                  <c:v>10835.417618332391</c:v>
                </c:pt>
                <c:pt idx="70">
                  <c:v>10908.567373542046</c:v>
                </c:pt>
                <c:pt idx="71">
                  <c:v>11274.495293394955</c:v>
                </c:pt>
                <c:pt idx="72">
                  <c:v>11691.867351062105</c:v>
                </c:pt>
                <c:pt idx="73">
                  <c:v>12197.011784269293</c:v>
                </c:pt>
                <c:pt idx="74">
                  <c:v>12181.141294598508</c:v>
                </c:pt>
                <c:pt idx="75">
                  <c:v>12330.318440071407</c:v>
                </c:pt>
                <c:pt idx="76">
                  <c:v>12727.665322039937</c:v>
                </c:pt>
                <c:pt idx="77">
                  <c:v>13134.470081098858</c:v>
                </c:pt>
                <c:pt idx="78">
                  <c:v>13773.421293503985</c:v>
                </c:pt>
                <c:pt idx="79">
                  <c:v>13611.263438744436</c:v>
                </c:pt>
                <c:pt idx="80">
                  <c:v>13820.625922538313</c:v>
                </c:pt>
                <c:pt idx="81">
                  <c:v>13795.893387575088</c:v>
                </c:pt>
                <c:pt idx="82">
                  <c:v>14579.105983945448</c:v>
                </c:pt>
                <c:pt idx="83">
                  <c:v>14206.619773948516</c:v>
                </c:pt>
                <c:pt idx="84">
                  <c:v>14618.683299341292</c:v>
                </c:pt>
                <c:pt idx="85">
                  <c:v>14057.481010079722</c:v>
                </c:pt>
                <c:pt idx="86">
                  <c:v>14323.210374530041</c:v>
                </c:pt>
                <c:pt idx="87">
                  <c:v>14432.577312118303</c:v>
                </c:pt>
                <c:pt idx="88">
                  <c:v>14662.505679094042</c:v>
                </c:pt>
                <c:pt idx="89">
                  <c:v>14238.36870872285</c:v>
                </c:pt>
                <c:pt idx="90">
                  <c:v>14419.489302099781</c:v>
                </c:pt>
                <c:pt idx="91">
                  <c:v>14970.169050938104</c:v>
                </c:pt>
                <c:pt idx="92">
                  <c:v>15576.368474650566</c:v>
                </c:pt>
                <c:pt idx="93">
                  <c:v>15510.138227365031</c:v>
                </c:pt>
                <c:pt idx="94">
                  <c:v>15313.739211257485</c:v>
                </c:pt>
                <c:pt idx="95">
                  <c:v>15974.678919015307</c:v>
                </c:pt>
                <c:pt idx="96">
                  <c:v>16362.575862250786</c:v>
                </c:pt>
                <c:pt idx="97">
                  <c:v>16789.765791734946</c:v>
                </c:pt>
                <c:pt idx="98">
                  <c:v>17957.17864202648</c:v>
                </c:pt>
                <c:pt idx="99">
                  <c:v>17993.180240923644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518-4EF1-923A-5B6DECEBB3C9}"/>
            </c:ext>
          </c:extLst>
        </c:ser>
        <c:ser>
          <c:idx val="1"/>
          <c:order val="1"/>
          <c:tx>
            <c:v>Fit: |Z| / Frequency</c:v>
          </c:tx>
          <c:marker>
            <c:symbol val="none"/>
          </c:marker>
          <c:xVal>
            <c:numRef>
              <c:f>'CGMOFu SoC 75% (Discharging)'!$AM$3:$AM$102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'CGMOFu SoC 75% (Discharging)'!$AN$3:$AN$102</c:f>
              <c:numCache>
                <c:formatCode>General</c:formatCode>
                <c:ptCount val="100"/>
                <c:pt idx="0">
                  <c:v>151.67776411563156</c:v>
                </c:pt>
                <c:pt idx="1">
                  <c:v>156.65609781150701</c:v>
                </c:pt>
                <c:pt idx="2">
                  <c:v>162.83860910202822</c:v>
                </c:pt>
                <c:pt idx="3">
                  <c:v>169.08288932186306</c:v>
                </c:pt>
                <c:pt idx="4">
                  <c:v>175.34126012858829</c:v>
                </c:pt>
                <c:pt idx="5">
                  <c:v>182.7586983252578</c:v>
                </c:pt>
                <c:pt idx="6">
                  <c:v>190.42762344953252</c:v>
                </c:pt>
                <c:pt idx="7">
                  <c:v>198.69672770693393</c:v>
                </c:pt>
                <c:pt idx="8">
                  <c:v>207.34612941677881</c:v>
                </c:pt>
                <c:pt idx="9">
                  <c:v>216.95100711788041</c:v>
                </c:pt>
                <c:pt idx="10">
                  <c:v>227.17427213993486</c:v>
                </c:pt>
                <c:pt idx="11">
                  <c:v>238.34872308342801</c:v>
                </c:pt>
                <c:pt idx="12">
                  <c:v>250.37641860161767</c:v>
                </c:pt>
                <c:pt idx="13">
                  <c:v>263.15326480889433</c:v>
                </c:pt>
                <c:pt idx="14">
                  <c:v>276.77690467880001</c:v>
                </c:pt>
                <c:pt idx="15">
                  <c:v>291.6154211644473</c:v>
                </c:pt>
                <c:pt idx="16">
                  <c:v>307.36332862996028</c:v>
                </c:pt>
                <c:pt idx="17">
                  <c:v>324.33478479729246</c:v>
                </c:pt>
                <c:pt idx="18">
                  <c:v>342.53374345694999</c:v>
                </c:pt>
                <c:pt idx="19">
                  <c:v>362.00160534867598</c:v>
                </c:pt>
                <c:pt idx="20">
                  <c:v>382.78743408523758</c:v>
                </c:pt>
                <c:pt idx="21">
                  <c:v>405.09638797799693</c:v>
                </c:pt>
                <c:pt idx="22">
                  <c:v>428.96395863208556</c:v>
                </c:pt>
                <c:pt idx="23">
                  <c:v>454.51285457039654</c:v>
                </c:pt>
                <c:pt idx="24">
                  <c:v>481.71529914661755</c:v>
                </c:pt>
                <c:pt idx="25">
                  <c:v>510.80354086625073</c:v>
                </c:pt>
                <c:pt idx="26">
                  <c:v>541.7978863962087</c:v>
                </c:pt>
                <c:pt idx="27">
                  <c:v>574.85807040615566</c:v>
                </c:pt>
                <c:pt idx="28">
                  <c:v>610.07781423283336</c:v>
                </c:pt>
                <c:pt idx="29">
                  <c:v>647.54426475130583</c:v>
                </c:pt>
                <c:pt idx="30">
                  <c:v>687.36069920357852</c:v>
                </c:pt>
                <c:pt idx="31">
                  <c:v>729.66918658147711</c:v>
                </c:pt>
                <c:pt idx="32">
                  <c:v>771.59036459069239</c:v>
                </c:pt>
                <c:pt idx="33">
                  <c:v>824.57416884592465</c:v>
                </c:pt>
                <c:pt idx="34">
                  <c:v>870.75145238105711</c:v>
                </c:pt>
                <c:pt idx="35">
                  <c:v>924.67005458649112</c:v>
                </c:pt>
                <c:pt idx="36">
                  <c:v>983.13351626923566</c:v>
                </c:pt>
                <c:pt idx="37">
                  <c:v>1039.1335900234269</c:v>
                </c:pt>
                <c:pt idx="38">
                  <c:v>1105.3885213301935</c:v>
                </c:pt>
                <c:pt idx="39">
                  <c:v>1170.2838997809713</c:v>
                </c:pt>
                <c:pt idx="40">
                  <c:v>1239.7064509568436</c:v>
                </c:pt>
                <c:pt idx="41">
                  <c:v>1311.161849275506</c:v>
                </c:pt>
                <c:pt idx="42">
                  <c:v>1387.6017450317172</c:v>
                </c:pt>
                <c:pt idx="43">
                  <c:v>1466.1406197088952</c:v>
                </c:pt>
                <c:pt idx="44">
                  <c:v>1548.2841994390601</c:v>
                </c:pt>
                <c:pt idx="45">
                  <c:v>1632.9222112060625</c:v>
                </c:pt>
                <c:pt idx="46">
                  <c:v>1722.7990228609945</c:v>
                </c:pt>
                <c:pt idx="47">
                  <c:v>1814.4079437906921</c:v>
                </c:pt>
                <c:pt idx="48">
                  <c:v>1910.0245789071482</c:v>
                </c:pt>
                <c:pt idx="49">
                  <c:v>2007.8741618199681</c:v>
                </c:pt>
                <c:pt idx="50">
                  <c:v>2109.120872961731</c:v>
                </c:pt>
                <c:pt idx="51">
                  <c:v>2212.5786061431504</c:v>
                </c:pt>
                <c:pt idx="52">
                  <c:v>2318.4366099007102</c:v>
                </c:pt>
                <c:pt idx="53">
                  <c:v>2426.5218274566159</c:v>
                </c:pt>
                <c:pt idx="54">
                  <c:v>2536.7141575947776</c:v>
                </c:pt>
                <c:pt idx="55">
                  <c:v>2648.5070255921737</c:v>
                </c:pt>
                <c:pt idx="56">
                  <c:v>2761.6330996143015</c:v>
                </c:pt>
                <c:pt idx="57">
                  <c:v>2876.0088396501337</c:v>
                </c:pt>
                <c:pt idx="58">
                  <c:v>2991.1629552170994</c:v>
                </c:pt>
                <c:pt idx="59">
                  <c:v>3106.7981009233026</c:v>
                </c:pt>
                <c:pt idx="60">
                  <c:v>3222.5930533763899</c:v>
                </c:pt>
                <c:pt idx="61">
                  <c:v>3338.4855816691597</c:v>
                </c:pt>
                <c:pt idx="62">
                  <c:v>3454.0089843417413</c:v>
                </c:pt>
                <c:pt idx="63">
                  <c:v>3569.0374707828587</c:v>
                </c:pt>
                <c:pt idx="64">
                  <c:v>3683.2166173413611</c:v>
                </c:pt>
                <c:pt idx="65">
                  <c:v>3796.4592720892724</c:v>
                </c:pt>
                <c:pt idx="66">
                  <c:v>3908.5731822044581</c:v>
                </c:pt>
                <c:pt idx="67">
                  <c:v>4019.3949270663297</c:v>
                </c:pt>
                <c:pt idx="68">
                  <c:v>4128.8340171699519</c:v>
                </c:pt>
                <c:pt idx="69">
                  <c:v>4236.8330970357838</c:v>
                </c:pt>
                <c:pt idx="70">
                  <c:v>4343.4020423689353</c:v>
                </c:pt>
                <c:pt idx="71">
                  <c:v>4448.5629472285209</c:v>
                </c:pt>
                <c:pt idx="72">
                  <c:v>4552.361746000789</c:v>
                </c:pt>
                <c:pt idx="73">
                  <c:v>4654.9245221732326</c:v>
                </c:pt>
                <c:pt idx="74">
                  <c:v>4756.4135916756622</c:v>
                </c:pt>
                <c:pt idx="75">
                  <c:v>4857.032382129466</c:v>
                </c:pt>
                <c:pt idx="76">
                  <c:v>4957.043531092243</c:v>
                </c:pt>
                <c:pt idx="77">
                  <c:v>5056.74118946421</c:v>
                </c:pt>
                <c:pt idx="78">
                  <c:v>5156.4799662168653</c:v>
                </c:pt>
                <c:pt idx="79">
                  <c:v>5256.6653479644083</c:v>
                </c:pt>
                <c:pt idx="80">
                  <c:v>5357.7552020235908</c:v>
                </c:pt>
                <c:pt idx="81">
                  <c:v>5460.2667061811089</c:v>
                </c:pt>
                <c:pt idx="82">
                  <c:v>5564.7732582276776</c:v>
                </c:pt>
                <c:pt idx="83">
                  <c:v>5671.9192007802367</c:v>
                </c:pt>
                <c:pt idx="84">
                  <c:v>5782.4144626505986</c:v>
                </c:pt>
                <c:pt idx="85">
                  <c:v>5897.0486854384289</c:v>
                </c:pt>
                <c:pt idx="86">
                  <c:v>6016.6938405680785</c:v>
                </c:pt>
                <c:pt idx="87">
                  <c:v>6142.3127926743455</c:v>
                </c:pt>
                <c:pt idx="88">
                  <c:v>6274.9725368401178</c:v>
                </c:pt>
                <c:pt idx="89">
                  <c:v>6415.8488552964109</c:v>
                </c:pt>
                <c:pt idx="90">
                  <c:v>6566.2433927413313</c:v>
                </c:pt>
                <c:pt idx="91">
                  <c:v>6727.5933844283563</c:v>
                </c:pt>
                <c:pt idx="92">
                  <c:v>6901.4860589761483</c:v>
                </c:pt>
                <c:pt idx="93">
                  <c:v>7089.6767851068171</c:v>
                </c:pt>
                <c:pt idx="94">
                  <c:v>7294.1019994715525</c:v>
                </c:pt>
                <c:pt idx="95">
                  <c:v>7516.901010842641</c:v>
                </c:pt>
                <c:pt idx="96">
                  <c:v>7760.4328139255495</c:v>
                </c:pt>
                <c:pt idx="97">
                  <c:v>8027.297831767627</c:v>
                </c:pt>
                <c:pt idx="98">
                  <c:v>8320.3600082922785</c:v>
                </c:pt>
                <c:pt idx="99">
                  <c:v>8642.7704875528289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518-4EF1-923A-5B6DECEBB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-Z Imaginary / Z Real</c:v>
          </c:tx>
          <c:marker>
            <c:symbol val="none"/>
          </c:marker>
          <c:xVal>
            <c:numRef>
              <c:f>'CGMOFu SoC 60% (Discharging)'!$A$3:$A$102</c:f>
              <c:numCache>
                <c:formatCode>General</c:formatCode>
                <c:ptCount val="100"/>
                <c:pt idx="0">
                  <c:v>259.79399999999998</c:v>
                </c:pt>
                <c:pt idx="1">
                  <c:v>308.82299999999998</c:v>
                </c:pt>
                <c:pt idx="2">
                  <c:v>377.32499999999999</c:v>
                </c:pt>
                <c:pt idx="3">
                  <c:v>453.52500000000003</c:v>
                </c:pt>
                <c:pt idx="4">
                  <c:v>537.65300000000002</c:v>
                </c:pt>
                <c:pt idx="5">
                  <c:v>647.95000000000005</c:v>
                </c:pt>
                <c:pt idx="6">
                  <c:v>774.21799999999996</c:v>
                </c:pt>
                <c:pt idx="7">
                  <c:v>919.08199999999999</c:v>
                </c:pt>
                <c:pt idx="8">
                  <c:v>1083.6189999999999</c:v>
                </c:pt>
                <c:pt idx="9">
                  <c:v>1263.403</c:v>
                </c:pt>
                <c:pt idx="10">
                  <c:v>1458.1680000000001</c:v>
                </c:pt>
                <c:pt idx="11">
                  <c:v>1669.886</c:v>
                </c:pt>
                <c:pt idx="12">
                  <c:v>1879.252</c:v>
                </c:pt>
                <c:pt idx="13">
                  <c:v>2107.415</c:v>
                </c:pt>
                <c:pt idx="14">
                  <c:v>2337.7530000000002</c:v>
                </c:pt>
                <c:pt idx="15">
                  <c:v>2574.42</c:v>
                </c:pt>
                <c:pt idx="16">
                  <c:v>2808.692</c:v>
                </c:pt>
                <c:pt idx="17">
                  <c:v>3042.857</c:v>
                </c:pt>
                <c:pt idx="18">
                  <c:v>3274.0630000000001</c:v>
                </c:pt>
                <c:pt idx="19">
                  <c:v>3501.0390000000002</c:v>
                </c:pt>
                <c:pt idx="20">
                  <c:v>3723.5920000000001</c:v>
                </c:pt>
                <c:pt idx="21">
                  <c:v>3941.8340000000003</c:v>
                </c:pt>
                <c:pt idx="22">
                  <c:v>4159.8419999999996</c:v>
                </c:pt>
                <c:pt idx="23">
                  <c:v>4372.9710000000005</c:v>
                </c:pt>
                <c:pt idx="24">
                  <c:v>4581.6009999999997</c:v>
                </c:pt>
                <c:pt idx="25">
                  <c:v>4786.3140000000003</c:v>
                </c:pt>
                <c:pt idx="26">
                  <c:v>4984.5389999999998</c:v>
                </c:pt>
                <c:pt idx="27">
                  <c:v>5178.1729999999998</c:v>
                </c:pt>
                <c:pt idx="28">
                  <c:v>5371.393</c:v>
                </c:pt>
                <c:pt idx="29">
                  <c:v>5552.9679999999998</c:v>
                </c:pt>
                <c:pt idx="30">
                  <c:v>5731.78</c:v>
                </c:pt>
                <c:pt idx="31">
                  <c:v>5902.0969999999998</c:v>
                </c:pt>
                <c:pt idx="32">
                  <c:v>6054.4920000000002</c:v>
                </c:pt>
                <c:pt idx="33">
                  <c:v>6233.1949999999997</c:v>
                </c:pt>
                <c:pt idx="34">
                  <c:v>6374.8649999999998</c:v>
                </c:pt>
                <c:pt idx="35">
                  <c:v>6518.8429999999998</c:v>
                </c:pt>
                <c:pt idx="36">
                  <c:v>6666.6610000000001</c:v>
                </c:pt>
                <c:pt idx="37">
                  <c:v>6793.9670000000006</c:v>
                </c:pt>
                <c:pt idx="38">
                  <c:v>6934.5079999999998</c:v>
                </c:pt>
                <c:pt idx="39">
                  <c:v>7056.6190000000006</c:v>
                </c:pt>
                <c:pt idx="40">
                  <c:v>7186.7939999999999</c:v>
                </c:pt>
                <c:pt idx="41">
                  <c:v>7316.1790000000001</c:v>
                </c:pt>
                <c:pt idx="42">
                  <c:v>7425.0050000000001</c:v>
                </c:pt>
                <c:pt idx="43">
                  <c:v>7556.9189999999999</c:v>
                </c:pt>
                <c:pt idx="44">
                  <c:v>7691.1720000000005</c:v>
                </c:pt>
                <c:pt idx="45">
                  <c:v>7828.6540000000005</c:v>
                </c:pt>
                <c:pt idx="46">
                  <c:v>7959.9380000000001</c:v>
                </c:pt>
                <c:pt idx="47">
                  <c:v>8092.8890000000001</c:v>
                </c:pt>
                <c:pt idx="48">
                  <c:v>8249.8130000000001</c:v>
                </c:pt>
                <c:pt idx="49">
                  <c:v>8392.25</c:v>
                </c:pt>
                <c:pt idx="50">
                  <c:v>8558.3189999999995</c:v>
                </c:pt>
                <c:pt idx="51">
                  <c:v>8733.8680000000004</c:v>
                </c:pt>
                <c:pt idx="52">
                  <c:v>8914.0660000000007</c:v>
                </c:pt>
                <c:pt idx="53">
                  <c:v>9115.2960000000003</c:v>
                </c:pt>
                <c:pt idx="54">
                  <c:v>9321.4429999999993</c:v>
                </c:pt>
                <c:pt idx="55">
                  <c:v>9549.1</c:v>
                </c:pt>
                <c:pt idx="56">
                  <c:v>9782.0370000000003</c:v>
                </c:pt>
                <c:pt idx="57">
                  <c:v>10028.545</c:v>
                </c:pt>
                <c:pt idx="58">
                  <c:v>10300.823</c:v>
                </c:pt>
                <c:pt idx="59">
                  <c:v>10555.769</c:v>
                </c:pt>
                <c:pt idx="60">
                  <c:v>10859.876</c:v>
                </c:pt>
                <c:pt idx="61">
                  <c:v>11177.323</c:v>
                </c:pt>
                <c:pt idx="62">
                  <c:v>11493.701000000001</c:v>
                </c:pt>
                <c:pt idx="63">
                  <c:v>11808.976000000001</c:v>
                </c:pt>
                <c:pt idx="64">
                  <c:v>12190.537</c:v>
                </c:pt>
                <c:pt idx="65">
                  <c:v>12565.338</c:v>
                </c:pt>
                <c:pt idx="66">
                  <c:v>12957.146000000001</c:v>
                </c:pt>
                <c:pt idx="67">
                  <c:v>13393.065000000001</c:v>
                </c:pt>
                <c:pt idx="68">
                  <c:v>13798.483</c:v>
                </c:pt>
                <c:pt idx="69">
                  <c:v>14130.354000000001</c:v>
                </c:pt>
                <c:pt idx="70">
                  <c:v>14610.229000000001</c:v>
                </c:pt>
                <c:pt idx="71">
                  <c:v>15019.802</c:v>
                </c:pt>
                <c:pt idx="72">
                  <c:v>15427.987000000001</c:v>
                </c:pt>
                <c:pt idx="73">
                  <c:v>15831.266</c:v>
                </c:pt>
                <c:pt idx="74">
                  <c:v>16203.838</c:v>
                </c:pt>
                <c:pt idx="75">
                  <c:v>16802.121999999999</c:v>
                </c:pt>
                <c:pt idx="76">
                  <c:v>17275.335999999999</c:v>
                </c:pt>
                <c:pt idx="77">
                  <c:v>17636.975999999999</c:v>
                </c:pt>
                <c:pt idx="78">
                  <c:v>18067.351999999999</c:v>
                </c:pt>
                <c:pt idx="79">
                  <c:v>18230.596000000001</c:v>
                </c:pt>
                <c:pt idx="80">
                  <c:v>18846.716</c:v>
                </c:pt>
                <c:pt idx="81">
                  <c:v>19175.302</c:v>
                </c:pt>
                <c:pt idx="82">
                  <c:v>19941.974000000002</c:v>
                </c:pt>
                <c:pt idx="83">
                  <c:v>20663.808000000001</c:v>
                </c:pt>
                <c:pt idx="84">
                  <c:v>20858.5</c:v>
                </c:pt>
                <c:pt idx="85">
                  <c:v>21830.707999999999</c:v>
                </c:pt>
                <c:pt idx="86">
                  <c:v>22205.042000000001</c:v>
                </c:pt>
                <c:pt idx="87">
                  <c:v>22541.648000000001</c:v>
                </c:pt>
                <c:pt idx="88">
                  <c:v>23044.45</c:v>
                </c:pt>
                <c:pt idx="89">
                  <c:v>23401.696</c:v>
                </c:pt>
                <c:pt idx="90">
                  <c:v>23526.07</c:v>
                </c:pt>
                <c:pt idx="91">
                  <c:v>23905.360000000001</c:v>
                </c:pt>
                <c:pt idx="92">
                  <c:v>24782.648000000001</c:v>
                </c:pt>
                <c:pt idx="93">
                  <c:v>19221.71</c:v>
                </c:pt>
                <c:pt idx="94">
                  <c:v>20540.118000000002</c:v>
                </c:pt>
                <c:pt idx="95">
                  <c:v>21055.434000000001</c:v>
                </c:pt>
                <c:pt idx="96">
                  <c:v>21351.694</c:v>
                </c:pt>
                <c:pt idx="97">
                  <c:v>21285.686000000002</c:v>
                </c:pt>
                <c:pt idx="98">
                  <c:v>20586.538</c:v>
                </c:pt>
                <c:pt idx="99">
                  <c:v>21801.15</c:v>
                </c:pt>
              </c:numCache>
            </c:numRef>
          </c:xVal>
          <c:yVal>
            <c:numRef>
              <c:f>'CGMOFu SoC 60% (Discharging)'!$B$3:$B$102</c:f>
              <c:numCache>
                <c:formatCode>General</c:formatCode>
                <c:ptCount val="100"/>
                <c:pt idx="0">
                  <c:v>520.404</c:v>
                </c:pt>
                <c:pt idx="1">
                  <c:v>590.60699999999997</c:v>
                </c:pt>
                <c:pt idx="2">
                  <c:v>678.23</c:v>
                </c:pt>
                <c:pt idx="3">
                  <c:v>768.42500000000007</c:v>
                </c:pt>
                <c:pt idx="4">
                  <c:v>863.6</c:v>
                </c:pt>
                <c:pt idx="5">
                  <c:v>967.83</c:v>
                </c:pt>
                <c:pt idx="6">
                  <c:v>1070.377</c:v>
                </c:pt>
                <c:pt idx="7">
                  <c:v>1175.1510000000001</c:v>
                </c:pt>
                <c:pt idx="8">
                  <c:v>1276.336</c:v>
                </c:pt>
                <c:pt idx="9">
                  <c:v>1370.9690000000001</c:v>
                </c:pt>
                <c:pt idx="10">
                  <c:v>1457.7570000000001</c:v>
                </c:pt>
                <c:pt idx="11">
                  <c:v>1533.2150000000001</c:v>
                </c:pt>
                <c:pt idx="12">
                  <c:v>1580.1949999999999</c:v>
                </c:pt>
                <c:pt idx="13">
                  <c:v>1629.3720000000001</c:v>
                </c:pt>
                <c:pt idx="14">
                  <c:v>1667.519</c:v>
                </c:pt>
                <c:pt idx="15">
                  <c:v>1694.742</c:v>
                </c:pt>
                <c:pt idx="16">
                  <c:v>1711.152</c:v>
                </c:pt>
                <c:pt idx="17">
                  <c:v>1718.548</c:v>
                </c:pt>
                <c:pt idx="18">
                  <c:v>1717.652</c:v>
                </c:pt>
                <c:pt idx="19">
                  <c:v>1710.5219999999999</c:v>
                </c:pt>
                <c:pt idx="20">
                  <c:v>1699.19</c:v>
                </c:pt>
                <c:pt idx="21">
                  <c:v>1681.1200000000001</c:v>
                </c:pt>
                <c:pt idx="22">
                  <c:v>1663.806</c:v>
                </c:pt>
                <c:pt idx="23">
                  <c:v>1641.154</c:v>
                </c:pt>
                <c:pt idx="24">
                  <c:v>1617.029</c:v>
                </c:pt>
                <c:pt idx="25">
                  <c:v>1589.9470000000001</c:v>
                </c:pt>
                <c:pt idx="26">
                  <c:v>1559.8690000000001</c:v>
                </c:pt>
                <c:pt idx="27">
                  <c:v>1526.6759999999999</c:v>
                </c:pt>
                <c:pt idx="28">
                  <c:v>1494.1089999999999</c:v>
                </c:pt>
                <c:pt idx="29">
                  <c:v>1461.4670000000001</c:v>
                </c:pt>
                <c:pt idx="30">
                  <c:v>1422.6960000000001</c:v>
                </c:pt>
                <c:pt idx="31">
                  <c:v>1387.4670000000001</c:v>
                </c:pt>
                <c:pt idx="32">
                  <c:v>1347.9680000000001</c:v>
                </c:pt>
                <c:pt idx="33">
                  <c:v>1311.8869999999999</c:v>
                </c:pt>
                <c:pt idx="34">
                  <c:v>1280.568</c:v>
                </c:pt>
                <c:pt idx="35">
                  <c:v>1246.222</c:v>
                </c:pt>
                <c:pt idx="36">
                  <c:v>1217.9280000000001</c:v>
                </c:pt>
                <c:pt idx="37">
                  <c:v>1199.8240000000001</c:v>
                </c:pt>
                <c:pt idx="38">
                  <c:v>1177.8389999999999</c:v>
                </c:pt>
                <c:pt idx="39">
                  <c:v>1161.425</c:v>
                </c:pt>
                <c:pt idx="40">
                  <c:v>1153.788</c:v>
                </c:pt>
                <c:pt idx="41">
                  <c:v>1145.607</c:v>
                </c:pt>
                <c:pt idx="42">
                  <c:v>1163.087</c:v>
                </c:pt>
                <c:pt idx="43">
                  <c:v>1166.0060000000001</c:v>
                </c:pt>
                <c:pt idx="44">
                  <c:v>1184.3020000000001</c:v>
                </c:pt>
                <c:pt idx="45">
                  <c:v>1213.152</c:v>
                </c:pt>
                <c:pt idx="46">
                  <c:v>1245.8430000000001</c:v>
                </c:pt>
                <c:pt idx="47">
                  <c:v>1286.6880000000001</c:v>
                </c:pt>
                <c:pt idx="48">
                  <c:v>1334.471</c:v>
                </c:pt>
                <c:pt idx="49">
                  <c:v>1385.5419999999999</c:v>
                </c:pt>
                <c:pt idx="50">
                  <c:v>1441.741</c:v>
                </c:pt>
                <c:pt idx="51">
                  <c:v>1510.9080000000001</c:v>
                </c:pt>
                <c:pt idx="52">
                  <c:v>1578.297</c:v>
                </c:pt>
                <c:pt idx="53">
                  <c:v>1662.729</c:v>
                </c:pt>
                <c:pt idx="54">
                  <c:v>1744.068</c:v>
                </c:pt>
                <c:pt idx="55">
                  <c:v>1838.4690000000001</c:v>
                </c:pt>
                <c:pt idx="56">
                  <c:v>1924.6320000000001</c:v>
                </c:pt>
                <c:pt idx="57">
                  <c:v>2015.7840000000001</c:v>
                </c:pt>
                <c:pt idx="58">
                  <c:v>2114.4679999999998</c:v>
                </c:pt>
                <c:pt idx="59">
                  <c:v>2197.8690000000001</c:v>
                </c:pt>
                <c:pt idx="60">
                  <c:v>2308.7649999999999</c:v>
                </c:pt>
                <c:pt idx="61">
                  <c:v>2396.0320000000002</c:v>
                </c:pt>
                <c:pt idx="62">
                  <c:v>2493.105</c:v>
                </c:pt>
                <c:pt idx="63">
                  <c:v>2601.0329999999999</c:v>
                </c:pt>
                <c:pt idx="64">
                  <c:v>2680.665</c:v>
                </c:pt>
                <c:pt idx="65">
                  <c:v>2753.8139999999999</c:v>
                </c:pt>
                <c:pt idx="66">
                  <c:v>2835.761</c:v>
                </c:pt>
                <c:pt idx="67">
                  <c:v>2818.31</c:v>
                </c:pt>
                <c:pt idx="68">
                  <c:v>2909.4210000000003</c:v>
                </c:pt>
                <c:pt idx="69">
                  <c:v>3019.3380000000002</c:v>
                </c:pt>
                <c:pt idx="70">
                  <c:v>2995.7240000000002</c:v>
                </c:pt>
                <c:pt idx="71">
                  <c:v>3055.212</c:v>
                </c:pt>
                <c:pt idx="72">
                  <c:v>3248.9839999999999</c:v>
                </c:pt>
                <c:pt idx="73">
                  <c:v>3124.915</c:v>
                </c:pt>
                <c:pt idx="74">
                  <c:v>2937.1320000000001</c:v>
                </c:pt>
                <c:pt idx="75">
                  <c:v>3140.1130000000003</c:v>
                </c:pt>
                <c:pt idx="76">
                  <c:v>3254.1210000000001</c:v>
                </c:pt>
                <c:pt idx="77">
                  <c:v>3020.049</c:v>
                </c:pt>
                <c:pt idx="78">
                  <c:v>3129.1880000000001</c:v>
                </c:pt>
                <c:pt idx="79">
                  <c:v>2976.29</c:v>
                </c:pt>
                <c:pt idx="80">
                  <c:v>3040.1089999999999</c:v>
                </c:pt>
                <c:pt idx="81">
                  <c:v>3202.4749999999999</c:v>
                </c:pt>
                <c:pt idx="82">
                  <c:v>3138.4459999999999</c:v>
                </c:pt>
                <c:pt idx="83">
                  <c:v>2899.1420000000003</c:v>
                </c:pt>
                <c:pt idx="84">
                  <c:v>3039.4369999999999</c:v>
                </c:pt>
                <c:pt idx="85">
                  <c:v>2923.056</c:v>
                </c:pt>
                <c:pt idx="86">
                  <c:v>3216.0050000000001</c:v>
                </c:pt>
                <c:pt idx="87">
                  <c:v>3407.6779999999999</c:v>
                </c:pt>
                <c:pt idx="88">
                  <c:v>3035.8870000000002</c:v>
                </c:pt>
                <c:pt idx="89">
                  <c:v>2727.1640000000002</c:v>
                </c:pt>
                <c:pt idx="90">
                  <c:v>3115.3510000000001</c:v>
                </c:pt>
                <c:pt idx="91">
                  <c:v>2613.5370000000003</c:v>
                </c:pt>
                <c:pt idx="92">
                  <c:v>3320.71</c:v>
                </c:pt>
                <c:pt idx="93">
                  <c:v>2139.83</c:v>
                </c:pt>
                <c:pt idx="94">
                  <c:v>2869.5010000000002</c:v>
                </c:pt>
                <c:pt idx="95">
                  <c:v>2369.3009999999999</c:v>
                </c:pt>
                <c:pt idx="96">
                  <c:v>2802.8830000000003</c:v>
                </c:pt>
                <c:pt idx="97">
                  <c:v>2733.7719999999999</c:v>
                </c:pt>
                <c:pt idx="98">
                  <c:v>2533.1770000000001</c:v>
                </c:pt>
                <c:pt idx="99">
                  <c:v>2634.4850000000001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671-4A8D-8E88-20140513BB42}"/>
            </c:ext>
          </c:extLst>
        </c:ser>
        <c:ser>
          <c:idx val="1"/>
          <c:order val="1"/>
          <c:tx>
            <c:v>Fit: -Z Imaginary / Z Real</c:v>
          </c:tx>
          <c:marker>
            <c:symbol val="none"/>
          </c:marker>
          <c:xVal>
            <c:numRef>
              <c:f>'CGMOFu SoC 60% (Discharging)'!$C$3:$C$102</c:f>
              <c:numCache>
                <c:formatCode>General</c:formatCode>
                <c:ptCount val="100"/>
                <c:pt idx="0">
                  <c:v>144.2303322041972</c:v>
                </c:pt>
                <c:pt idx="1">
                  <c:v>145.1476833856822</c:v>
                </c:pt>
                <c:pt idx="2">
                  <c:v>146.31617260839403</c:v>
                </c:pt>
                <c:pt idx="3">
                  <c:v>147.52792882372947</c:v>
                </c:pt>
                <c:pt idx="4">
                  <c:v>148.77306203987618</c:v>
                </c:pt>
                <c:pt idx="5">
                  <c:v>150.28707208100735</c:v>
                </c:pt>
                <c:pt idx="6">
                  <c:v>151.89452985857457</c:v>
                </c:pt>
                <c:pt idx="7">
                  <c:v>153.67409748468864</c:v>
                </c:pt>
                <c:pt idx="8">
                  <c:v>155.58523180116822</c:v>
                </c:pt>
                <c:pt idx="9">
                  <c:v>157.76515361570179</c:v>
                </c:pt>
                <c:pt idx="10">
                  <c:v>160.15003616935508</c:v>
                </c:pt>
                <c:pt idx="11">
                  <c:v>162.83071563655162</c:v>
                </c:pt>
                <c:pt idx="12">
                  <c:v>165.79980919056942</c:v>
                </c:pt>
                <c:pt idx="13">
                  <c:v>169.0462270099726</c:v>
                </c:pt>
                <c:pt idx="14">
                  <c:v>172.60982201099824</c:v>
                </c:pt>
                <c:pt idx="15">
                  <c:v>176.60788730218906</c:v>
                </c:pt>
                <c:pt idx="16">
                  <c:v>180.98077034175731</c:v>
                </c:pt>
                <c:pt idx="17">
                  <c:v>185.83951040075672</c:v>
                </c:pt>
                <c:pt idx="18">
                  <c:v>191.21432233583457</c:v>
                </c:pt>
                <c:pt idx="19">
                  <c:v>197.1485613416389</c:v>
                </c:pt>
                <c:pt idx="20">
                  <c:v>203.69114011911205</c:v>
                </c:pt>
                <c:pt idx="21">
                  <c:v>210.94622617265901</c:v>
                </c:pt>
                <c:pt idx="22">
                  <c:v>218.97096773899133</c:v>
                </c:pt>
                <c:pt idx="23">
                  <c:v>227.85752650218024</c:v>
                </c:pt>
                <c:pt idx="24">
                  <c:v>237.6517892902533</c:v>
                </c:pt>
                <c:pt idx="25">
                  <c:v>248.50016231194115</c:v>
                </c:pt>
                <c:pt idx="26">
                  <c:v>260.48196464978975</c:v>
                </c:pt>
                <c:pt idx="27">
                  <c:v>273.73923426729135</c:v>
                </c:pt>
                <c:pt idx="28">
                  <c:v>288.40098920788182</c:v>
                </c:pt>
                <c:pt idx="29">
                  <c:v>304.60572628223014</c:v>
                </c:pt>
                <c:pt idx="30">
                  <c:v>322.5126196964755</c:v>
                </c:pt>
                <c:pt idx="31">
                  <c:v>342.3153338034669</c:v>
                </c:pt>
                <c:pt idx="32">
                  <c:v>362.7268508179626</c:v>
                </c:pt>
                <c:pt idx="33">
                  <c:v>389.6562551441578</c:v>
                </c:pt>
                <c:pt idx="34">
                  <c:v>414.16451669965784</c:v>
                </c:pt>
                <c:pt idx="35">
                  <c:v>444.01785235478076</c:v>
                </c:pt>
                <c:pt idx="36">
                  <c:v>477.9114698045031</c:v>
                </c:pt>
                <c:pt idx="37">
                  <c:v>511.88561315183648</c:v>
                </c:pt>
                <c:pt idx="38">
                  <c:v>554.02052244792537</c:v>
                </c:pt>
                <c:pt idx="39">
                  <c:v>597.36750530816005</c:v>
                </c:pt>
                <c:pt idx="40">
                  <c:v>646.06249451170504</c:v>
                </c:pt>
                <c:pt idx="41">
                  <c:v>698.74948658952474</c:v>
                </c:pt>
                <c:pt idx="42">
                  <c:v>758.06428652061527</c:v>
                </c:pt>
                <c:pt idx="43">
                  <c:v>822.26849905797212</c:v>
                </c:pt>
                <c:pt idx="44">
                  <c:v>893.04997241254171</c:v>
                </c:pt>
                <c:pt idx="45">
                  <c:v>969.96891979355519</c:v>
                </c:pt>
                <c:pt idx="46">
                  <c:v>1056.2016168447703</c:v>
                </c:pt>
                <c:pt idx="47">
                  <c:v>1149.0520650532303</c:v>
                </c:pt>
                <c:pt idx="48">
                  <c:v>1251.4396713919582</c:v>
                </c:pt>
                <c:pt idx="49">
                  <c:v>1362.1476663574331</c:v>
                </c:pt>
                <c:pt idx="50">
                  <c:v>1483.14889669063</c:v>
                </c:pt>
                <c:pt idx="51">
                  <c:v>1613.6900936177412</c:v>
                </c:pt>
                <c:pt idx="52">
                  <c:v>1754.5720966093065</c:v>
                </c:pt>
                <c:pt idx="53">
                  <c:v>1906.1052829012897</c:v>
                </c:pt>
                <c:pt idx="54">
                  <c:v>2068.5885982448081</c:v>
                </c:pt>
                <c:pt idx="55">
                  <c:v>2241.6086083328782</c:v>
                </c:pt>
                <c:pt idx="56">
                  <c:v>2424.9104961132975</c:v>
                </c:pt>
                <c:pt idx="57">
                  <c:v>2618.3671932391899</c:v>
                </c:pt>
                <c:pt idx="58">
                  <c:v>2820.9990604633822</c:v>
                </c:pt>
                <c:pt idx="59">
                  <c:v>3031.8767599581929</c:v>
                </c:pt>
                <c:pt idx="60">
                  <c:v>3249.800233608099</c:v>
                </c:pt>
                <c:pt idx="61">
                  <c:v>3473.8577872905935</c:v>
                </c:pt>
                <c:pt idx="62">
                  <c:v>3702.1782302692677</c:v>
                </c:pt>
                <c:pt idx="63">
                  <c:v>3933.3941904149328</c:v>
                </c:pt>
                <c:pt idx="64">
                  <c:v>4165.573564761894</c:v>
                </c:pt>
                <c:pt idx="65">
                  <c:v>4397.2643998090216</c:v>
                </c:pt>
                <c:pt idx="66">
                  <c:v>4626.795664739001</c:v>
                </c:pt>
                <c:pt idx="67">
                  <c:v>4852.5973150067975</c:v>
                </c:pt>
                <c:pt idx="68">
                  <c:v>5073.3358641559653</c:v>
                </c:pt>
                <c:pt idx="69">
                  <c:v>5287.8670242064873</c:v>
                </c:pt>
                <c:pt idx="70">
                  <c:v>5495.3249189520429</c:v>
                </c:pt>
                <c:pt idx="71">
                  <c:v>5695.0232114955352</c:v>
                </c:pt>
                <c:pt idx="72">
                  <c:v>5886.4827978831772</c:v>
                </c:pt>
                <c:pt idx="73">
                  <c:v>6069.5268908710059</c:v>
                </c:pt>
                <c:pt idx="74">
                  <c:v>6244.1783111133964</c:v>
                </c:pt>
                <c:pt idx="75">
                  <c:v>6410.6468086567638</c:v>
                </c:pt>
                <c:pt idx="76">
                  <c:v>6569.3325182345343</c:v>
                </c:pt>
                <c:pt idx="77">
                  <c:v>6720.7533382943757</c:v>
                </c:pt>
                <c:pt idx="78">
                  <c:v>6865.5647947121724</c:v>
                </c:pt>
                <c:pt idx="79">
                  <c:v>7004.5183746355251</c:v>
                </c:pt>
                <c:pt idx="80">
                  <c:v>7138.4410839097891</c:v>
                </c:pt>
                <c:pt idx="81">
                  <c:v>7268.2247095772855</c:v>
                </c:pt>
                <c:pt idx="82">
                  <c:v>7394.8046248646278</c:v>
                </c:pt>
                <c:pt idx="83">
                  <c:v>7519.1635671016174</c:v>
                </c:pt>
                <c:pt idx="84">
                  <c:v>7642.3127883658844</c:v>
                </c:pt>
                <c:pt idx="85">
                  <c:v>7765.2986206326177</c:v>
                </c:pt>
                <c:pt idx="86">
                  <c:v>7889.1969381513027</c:v>
                </c:pt>
                <c:pt idx="87">
                  <c:v>8015.1157876659245</c:v>
                </c:pt>
                <c:pt idx="88">
                  <c:v>8144.2032859553146</c:v>
                </c:pt>
                <c:pt idx="89">
                  <c:v>8277.6475174987645</c:v>
                </c:pt>
                <c:pt idx="90">
                  <c:v>8416.6890912024028</c:v>
                </c:pt>
                <c:pt idx="91">
                  <c:v>8562.6266493745989</c:v>
                </c:pt>
                <c:pt idx="92">
                  <c:v>8716.8270475098816</c:v>
                </c:pt>
                <c:pt idx="93">
                  <c:v>8880.7388183207822</c:v>
                </c:pt>
                <c:pt idx="94">
                  <c:v>9055.9010517147144</c:v>
                </c:pt>
                <c:pt idx="95">
                  <c:v>9243.9601392560653</c:v>
                </c:pt>
                <c:pt idx="96">
                  <c:v>9446.682254382531</c:v>
                </c:pt>
                <c:pt idx="97">
                  <c:v>9665.9702471361161</c:v>
                </c:pt>
                <c:pt idx="98">
                  <c:v>9903.8810137910677</c:v>
                </c:pt>
                <c:pt idx="99">
                  <c:v>10162.644445339671</c:v>
                </c:pt>
              </c:numCache>
            </c:numRef>
          </c:xVal>
          <c:yVal>
            <c:numRef>
              <c:f>'CGMOFu SoC 60% (Discharging)'!$D$3:$D$102</c:f>
              <c:numCache>
                <c:formatCode>General</c:formatCode>
                <c:ptCount val="100"/>
                <c:pt idx="0">
                  <c:v>9.7925043005257475</c:v>
                </c:pt>
                <c:pt idx="1">
                  <c:v>10.763085376925352</c:v>
                </c:pt>
                <c:pt idx="2">
                  <c:v>11.998680358930066</c:v>
                </c:pt>
                <c:pt idx="3">
                  <c:v>13.279202801227083</c:v>
                </c:pt>
                <c:pt idx="4">
                  <c:v>14.594122207483551</c:v>
                </c:pt>
                <c:pt idx="5">
                  <c:v>16.191794972000846</c:v>
                </c:pt>
                <c:pt idx="6">
                  <c:v>17.886646821142879</c:v>
                </c:pt>
                <c:pt idx="7">
                  <c:v>19.761246280549557</c:v>
                </c:pt>
                <c:pt idx="8">
                  <c:v>21.772428002189987</c:v>
                </c:pt>
                <c:pt idx="9">
                  <c:v>24.063929291134208</c:v>
                </c:pt>
                <c:pt idx="10">
                  <c:v>26.567787194888076</c:v>
                </c:pt>
                <c:pt idx="11">
                  <c:v>29.37834413882846</c:v>
                </c:pt>
                <c:pt idx="12">
                  <c:v>32.486536109497401</c:v>
                </c:pt>
                <c:pt idx="13">
                  <c:v>35.879340029392196</c:v>
                </c:pt>
                <c:pt idx="14">
                  <c:v>39.596778788608802</c:v>
                </c:pt>
                <c:pt idx="15">
                  <c:v>43.758941195202759</c:v>
                </c:pt>
                <c:pt idx="16">
                  <c:v>48.301041243037282</c:v>
                </c:pt>
                <c:pt idx="17">
                  <c:v>53.335265488942674</c:v>
                </c:pt>
                <c:pt idx="18">
                  <c:v>58.888889436806039</c:v>
                </c:pt>
                <c:pt idx="19">
                  <c:v>65.001949970319089</c:v>
                </c:pt>
                <c:pt idx="20">
                  <c:v>71.719162573529616</c:v>
                </c:pt>
                <c:pt idx="21">
                  <c:v>79.140430145741007</c:v>
                </c:pt>
                <c:pt idx="22">
                  <c:v>87.315529350966415</c:v>
                </c:pt>
                <c:pt idx="23">
                  <c:v>96.327855411686429</c:v>
                </c:pt>
                <c:pt idx="24">
                  <c:v>106.21148599273411</c:v>
                </c:pt>
                <c:pt idx="25">
                  <c:v>117.09904120363215</c:v>
                </c:pt>
                <c:pt idx="26">
                  <c:v>129.05169426635473</c:v>
                </c:pt>
                <c:pt idx="27">
                  <c:v>142.1889564982074</c:v>
                </c:pt>
                <c:pt idx="28">
                  <c:v>156.61174322485456</c:v>
                </c:pt>
                <c:pt idx="29">
                  <c:v>172.42400863669221</c:v>
                </c:pt>
                <c:pt idx="30">
                  <c:v>189.74239782214286</c:v>
                </c:pt>
                <c:pt idx="31">
                  <c:v>208.70760910160681</c:v>
                </c:pt>
                <c:pt idx="32">
                  <c:v>228.05361619107035</c:v>
                </c:pt>
                <c:pt idx="33">
                  <c:v>253.26827322805201</c:v>
                </c:pt>
                <c:pt idx="34">
                  <c:v>275.91567049926266</c:v>
                </c:pt>
                <c:pt idx="35">
                  <c:v>303.12312883006524</c:v>
                </c:pt>
                <c:pt idx="36">
                  <c:v>333.51823470393896</c:v>
                </c:pt>
                <c:pt idx="37">
                  <c:v>363.4694096056316</c:v>
                </c:pt>
                <c:pt idx="38">
                  <c:v>399.91449871601827</c:v>
                </c:pt>
                <c:pt idx="39">
                  <c:v>436.61923397005887</c:v>
                </c:pt>
                <c:pt idx="40">
                  <c:v>476.92496754741302</c:v>
                </c:pt>
                <c:pt idx="41">
                  <c:v>519.4616980929892</c:v>
                </c:pt>
                <c:pt idx="42">
                  <c:v>566.05612164649824</c:v>
                </c:pt>
                <c:pt idx="43">
                  <c:v>614.99835467323737</c:v>
                </c:pt>
                <c:pt idx="44">
                  <c:v>667.21816669839052</c:v>
                </c:pt>
                <c:pt idx="45">
                  <c:v>721.97645979523315</c:v>
                </c:pt>
                <c:pt idx="46">
                  <c:v>780.99556326298728</c:v>
                </c:pt>
                <c:pt idx="47">
                  <c:v>841.85457916269343</c:v>
                </c:pt>
                <c:pt idx="48">
                  <c:v>905.86514974220688</c:v>
                </c:pt>
                <c:pt idx="49">
                  <c:v>971.57420750997949</c:v>
                </c:pt>
                <c:pt idx="50">
                  <c:v>1039.4097598986159</c:v>
                </c:pt>
                <c:pt idx="51">
                  <c:v>1108.1337668621952</c:v>
                </c:pt>
                <c:pt idx="52">
                  <c:v>1177.338048781226</c:v>
                </c:pt>
                <c:pt idx="53">
                  <c:v>1246.2764677965636</c:v>
                </c:pt>
                <c:pt idx="54">
                  <c:v>1314.14261190663</c:v>
                </c:pt>
                <c:pt idx="55">
                  <c:v>1379.8175281435726</c:v>
                </c:pt>
                <c:pt idx="56">
                  <c:v>1442.2867190338688</c:v>
                </c:pt>
                <c:pt idx="57">
                  <c:v>1500.6012073307304</c:v>
                </c:pt>
                <c:pt idx="58">
                  <c:v>1553.6140814410353</c:v>
                </c:pt>
                <c:pt idx="59">
                  <c:v>1600.3324089500188</c:v>
                </c:pt>
                <c:pt idx="60">
                  <c:v>1639.8555454279649</c:v>
                </c:pt>
                <c:pt idx="61">
                  <c:v>1671.4971876540696</c:v>
                </c:pt>
                <c:pt idx="62">
                  <c:v>1694.6264682064711</c:v>
                </c:pt>
                <c:pt idx="63">
                  <c:v>1708.920758255241</c:v>
                </c:pt>
                <c:pt idx="64">
                  <c:v>1714.2632919467619</c:v>
                </c:pt>
                <c:pt idx="65">
                  <c:v>1710.8165459040424</c:v>
                </c:pt>
                <c:pt idx="66">
                  <c:v>1698.9808922365228</c:v>
                </c:pt>
                <c:pt idx="67">
                  <c:v>1679.4002664358322</c:v>
                </c:pt>
                <c:pt idx="68">
                  <c:v>1652.9221168405186</c:v>
                </c:pt>
                <c:pt idx="69">
                  <c:v>1620.5607710083711</c:v>
                </c:pt>
                <c:pt idx="70">
                  <c:v>1583.4434378540466</c:v>
                </c:pt>
                <c:pt idx="71">
                  <c:v>1542.783219145183</c:v>
                </c:pt>
                <c:pt idx="72">
                  <c:v>1499.8375239938114</c:v>
                </c:pt>
                <c:pt idx="73">
                  <c:v>1455.8460328435585</c:v>
                </c:pt>
                <c:pt idx="74">
                  <c:v>1412.015633659867</c:v>
                </c:pt>
                <c:pt idx="75">
                  <c:v>1369.4952412524829</c:v>
                </c:pt>
                <c:pt idx="76">
                  <c:v>1329.3524756405554</c:v>
                </c:pt>
                <c:pt idx="77">
                  <c:v>1292.5769439308981</c:v>
                </c:pt>
                <c:pt idx="78">
                  <c:v>1260.0667732011323</c:v>
                </c:pt>
                <c:pt idx="79">
                  <c:v>1232.637121895536</c:v>
                </c:pt>
                <c:pt idx="80">
                  <c:v>1211.0281071193594</c:v>
                </c:pt>
                <c:pt idx="81">
                  <c:v>1195.9148728710884</c:v>
                </c:pt>
                <c:pt idx="82">
                  <c:v>1187.9218227549432</c:v>
                </c:pt>
                <c:pt idx="83">
                  <c:v>1187.6357979539644</c:v>
                </c:pt>
                <c:pt idx="84">
                  <c:v>1195.6221386665848</c:v>
                </c:pt>
                <c:pt idx="85">
                  <c:v>1212.4395620854136</c:v>
                </c:pt>
                <c:pt idx="86">
                  <c:v>1238.6551574760206</c:v>
                </c:pt>
                <c:pt idx="87">
                  <c:v>1274.8586030708013</c:v>
                </c:pt>
                <c:pt idx="88">
                  <c:v>1321.6774954235534</c:v>
                </c:pt>
                <c:pt idx="89">
                  <c:v>1379.7893724310238</c:v>
                </c:pt>
                <c:pt idx="90">
                  <c:v>1449.9368626744317</c:v>
                </c:pt>
                <c:pt idx="91">
                  <c:v>1532.9397163576105</c:v>
                </c:pt>
                <c:pt idx="92">
                  <c:v>1629.7077691240229</c:v>
                </c:pt>
                <c:pt idx="93">
                  <c:v>1741.2556350348568</c:v>
                </c:pt>
                <c:pt idx="94">
                  <c:v>1868.7140624363765</c:v>
                </c:pt>
                <c:pt idx="95">
                  <c:v>2013.3461053032315</c:v>
                </c:pt>
                <c:pt idx="96">
                  <c:v>2176.5602691987847</c:v>
                </c:pt>
                <c:pt idx="97">
                  <c:v>2359.9266942979643</c:v>
                </c:pt>
                <c:pt idx="98">
                  <c:v>2565.1938070036308</c:v>
                </c:pt>
                <c:pt idx="99">
                  <c:v>2794.3063122592375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671-4A8D-8E88-20140513B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24782.648000000001"/>
          <c:min val="144.2303322041972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Z'/</a:t>
                </a:r>
                <a:r>
                  <a:rPr lang="el-GR"/>
                  <a:t>Ω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-Z''/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Phase / Frequency</c:v>
          </c:tx>
          <c:marker>
            <c:symbol val="none"/>
          </c:marker>
          <c:xVal>
            <c:numRef>
              <c:f>'CGMOFu SoC 60% (Discharging)'!$S$3:$S$102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'CGMOFu SoC 60% (Discharging)'!$T$3:$T$102</c:f>
              <c:numCache>
                <c:formatCode>General</c:formatCode>
                <c:ptCount val="100"/>
                <c:pt idx="0">
                  <c:v>63.470896291823436</c:v>
                </c:pt>
                <c:pt idx="1">
                  <c:v>62.395343387043177</c:v>
                </c:pt>
                <c:pt idx="2">
                  <c:v>60.911157663246421</c:v>
                </c:pt>
                <c:pt idx="3">
                  <c:v>59.450864423094927</c:v>
                </c:pt>
                <c:pt idx="4">
                  <c:v>58.094771684906952</c:v>
                </c:pt>
                <c:pt idx="5">
                  <c:v>56.198189616304397</c:v>
                </c:pt>
                <c:pt idx="6">
                  <c:v>54.121281159608216</c:v>
                </c:pt>
                <c:pt idx="7">
                  <c:v>51.971146124265545</c:v>
                </c:pt>
                <c:pt idx="8">
                  <c:v>49.668489013975247</c:v>
                </c:pt>
                <c:pt idx="9">
                  <c:v>47.338187677883191</c:v>
                </c:pt>
                <c:pt idx="10">
                  <c:v>44.991924152636322</c:v>
                </c:pt>
                <c:pt idx="11">
                  <c:v>42.556766231820724</c:v>
                </c:pt>
                <c:pt idx="12">
                  <c:v>40.059264735173976</c:v>
                </c:pt>
                <c:pt idx="13">
                  <c:v>37.709812550182683</c:v>
                </c:pt>
                <c:pt idx="14">
                  <c:v>35.500259753041547</c:v>
                </c:pt>
                <c:pt idx="15">
                  <c:v>33.356930383717874</c:v>
                </c:pt>
                <c:pt idx="16">
                  <c:v>31.351213650130262</c:v>
                </c:pt>
                <c:pt idx="17">
                  <c:v>29.456938487340043</c:v>
                </c:pt>
                <c:pt idx="18">
                  <c:v>27.682581460789137</c:v>
                </c:pt>
                <c:pt idx="19">
                  <c:v>26.039003028988809</c:v>
                </c:pt>
                <c:pt idx="20">
                  <c:v>24.528678229200864</c:v>
                </c:pt>
                <c:pt idx="21">
                  <c:v>23.09735979429286</c:v>
                </c:pt>
                <c:pt idx="22">
                  <c:v>21.799856383345031</c:v>
                </c:pt>
                <c:pt idx="23">
                  <c:v>20.570860458216131</c:v>
                </c:pt>
                <c:pt idx="24">
                  <c:v>19.439960910284871</c:v>
                </c:pt>
                <c:pt idx="25">
                  <c:v>18.375770215541216</c:v>
                </c:pt>
                <c:pt idx="26">
                  <c:v>17.377066116826153</c:v>
                </c:pt>
                <c:pt idx="27">
                  <c:v>16.427050005903769</c:v>
                </c:pt>
                <c:pt idx="28">
                  <c:v>15.544462965143907</c:v>
                </c:pt>
                <c:pt idx="29">
                  <c:v>14.745103235000618</c:v>
                </c:pt>
                <c:pt idx="30">
                  <c:v>13.939778855728681</c:v>
                </c:pt>
                <c:pt idx="31">
                  <c:v>13.228913633301017</c:v>
                </c:pt>
                <c:pt idx="32">
                  <c:v>12.551579193769919</c:v>
                </c:pt>
                <c:pt idx="33">
                  <c:v>11.885449004452875</c:v>
                </c:pt>
                <c:pt idx="34">
                  <c:v>11.358276742587142</c:v>
                </c:pt>
                <c:pt idx="35">
                  <c:v>10.822778916805539</c:v>
                </c:pt>
                <c:pt idx="36">
                  <c:v>10.353156347043294</c:v>
                </c:pt>
                <c:pt idx="37">
                  <c:v>10.015247557835639</c:v>
                </c:pt>
                <c:pt idx="38">
                  <c:v>9.6397950664133649</c:v>
                </c:pt>
                <c:pt idx="39">
                  <c:v>9.3463258174027004</c:v>
                </c:pt>
                <c:pt idx="40">
                  <c:v>9.1205979617044868</c:v>
                </c:pt>
                <c:pt idx="41">
                  <c:v>8.8994186234929007</c:v>
                </c:pt>
                <c:pt idx="42">
                  <c:v>8.9027283804136559</c:v>
                </c:pt>
                <c:pt idx="43">
                  <c:v>8.7713657601043451</c:v>
                </c:pt>
                <c:pt idx="44">
                  <c:v>8.753765213971386</c:v>
                </c:pt>
                <c:pt idx="45">
                  <c:v>8.8086648413496498</c:v>
                </c:pt>
                <c:pt idx="46">
                  <c:v>8.8954330330408666</c:v>
                </c:pt>
                <c:pt idx="47">
                  <c:v>9.0338408564968624</c:v>
                </c:pt>
                <c:pt idx="48">
                  <c:v>9.1884464194745021</c:v>
                </c:pt>
                <c:pt idx="49">
                  <c:v>9.3748399451601561</c:v>
                </c:pt>
                <c:pt idx="50">
                  <c:v>9.5623092783467687</c:v>
                </c:pt>
                <c:pt idx="51">
                  <c:v>9.814695509399499</c:v>
                </c:pt>
                <c:pt idx="52">
                  <c:v>10.040555830297579</c:v>
                </c:pt>
                <c:pt idx="53">
                  <c:v>10.33771444679439</c:v>
                </c:pt>
                <c:pt idx="54">
                  <c:v>10.597668214213126</c:v>
                </c:pt>
                <c:pt idx="55">
                  <c:v>10.897698368436213</c:v>
                </c:pt>
                <c:pt idx="56">
                  <c:v>11.130863236434815</c:v>
                </c:pt>
                <c:pt idx="57">
                  <c:v>11.365269063406828</c:v>
                </c:pt>
                <c:pt idx="58">
                  <c:v>11.600067802579943</c:v>
                </c:pt>
                <c:pt idx="59">
                  <c:v>11.761788506723173</c:v>
                </c:pt>
                <c:pt idx="60">
                  <c:v>12.002155906306987</c:v>
                </c:pt>
                <c:pt idx="61">
                  <c:v>12.099125570513838</c:v>
                </c:pt>
                <c:pt idx="62">
                  <c:v>12.238468897818064</c:v>
                </c:pt>
                <c:pt idx="63">
                  <c:v>12.421571152902953</c:v>
                </c:pt>
                <c:pt idx="64">
                  <c:v>12.401800527296716</c:v>
                </c:pt>
                <c:pt idx="65">
                  <c:v>12.361480041811415</c:v>
                </c:pt>
                <c:pt idx="66">
                  <c:v>12.344933180896506</c:v>
                </c:pt>
                <c:pt idx="67">
                  <c:v>11.883403691796799</c:v>
                </c:pt>
                <c:pt idx="68">
                  <c:v>11.906458705030925</c:v>
                </c:pt>
                <c:pt idx="69">
                  <c:v>12.061431954256191</c:v>
                </c:pt>
                <c:pt idx="70">
                  <c:v>11.587486102241694</c:v>
                </c:pt>
                <c:pt idx="71">
                  <c:v>11.497797555058002</c:v>
                </c:pt>
                <c:pt idx="72">
                  <c:v>11.892166971722542</c:v>
                </c:pt>
                <c:pt idx="73">
                  <c:v>11.16600542170143</c:v>
                </c:pt>
                <c:pt idx="74">
                  <c:v>10.273968647213795</c:v>
                </c:pt>
                <c:pt idx="75">
                  <c:v>10.585770883026697</c:v>
                </c:pt>
                <c:pt idx="76">
                  <c:v>10.667693041047727</c:v>
                </c:pt>
                <c:pt idx="77">
                  <c:v>9.7167453509272992</c:v>
                </c:pt>
                <c:pt idx="78">
                  <c:v>9.8259089870581615</c:v>
                </c:pt>
                <c:pt idx="79">
                  <c:v>9.2721920707124639</c:v>
                </c:pt>
                <c:pt idx="80">
                  <c:v>9.1632836418057426</c:v>
                </c:pt>
                <c:pt idx="81">
                  <c:v>9.4814837408646415</c:v>
                </c:pt>
                <c:pt idx="82">
                  <c:v>8.9437881545115481</c:v>
                </c:pt>
                <c:pt idx="83">
                  <c:v>7.9864944891988898</c:v>
                </c:pt>
                <c:pt idx="84">
                  <c:v>8.2906154466386237</c:v>
                </c:pt>
                <c:pt idx="85">
                  <c:v>7.6263460458795729</c:v>
                </c:pt>
                <c:pt idx="86">
                  <c:v>8.2409705373835447</c:v>
                </c:pt>
                <c:pt idx="87">
                  <c:v>8.5964570940756602</c:v>
                </c:pt>
                <c:pt idx="88">
                  <c:v>7.5049553139660343</c:v>
                </c:pt>
                <c:pt idx="89">
                  <c:v>6.6470966841596626</c:v>
                </c:pt>
                <c:pt idx="90">
                  <c:v>7.5432901047199481</c:v>
                </c:pt>
                <c:pt idx="91">
                  <c:v>6.2392812187679656</c:v>
                </c:pt>
                <c:pt idx="92">
                  <c:v>7.6317957137543164</c:v>
                </c:pt>
                <c:pt idx="93">
                  <c:v>6.3522178410835188</c:v>
                </c:pt>
                <c:pt idx="94">
                  <c:v>7.9528786582670667</c:v>
                </c:pt>
                <c:pt idx="95">
                  <c:v>6.4203041077871621</c:v>
                </c:pt>
                <c:pt idx="96">
                  <c:v>7.4785784994786937</c:v>
                </c:pt>
                <c:pt idx="97">
                  <c:v>7.3185710015804117</c:v>
                </c:pt>
                <c:pt idx="98">
                  <c:v>7.0149917726033673</c:v>
                </c:pt>
                <c:pt idx="99">
                  <c:v>6.8903020886648703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CB7-487A-AB3A-3A15AEEA2004}"/>
            </c:ext>
          </c:extLst>
        </c:ser>
        <c:ser>
          <c:idx val="1"/>
          <c:order val="1"/>
          <c:tx>
            <c:v>Fit: Phase / Frequency</c:v>
          </c:tx>
          <c:marker>
            <c:symbol val="none"/>
          </c:marker>
          <c:xVal>
            <c:numRef>
              <c:f>'CGMOFu SoC 60% (Discharging)'!$U$3:$U$102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'CGMOFu SoC 60% (Discharging)'!$V$3:$V$102</c:f>
              <c:numCache>
                <c:formatCode>General</c:formatCode>
                <c:ptCount val="100"/>
                <c:pt idx="0">
                  <c:v>3.8841304175602178</c:v>
                </c:pt>
                <c:pt idx="1">
                  <c:v>4.2408722790647086</c:v>
                </c:pt>
                <c:pt idx="2">
                  <c:v>4.6880592131874996</c:v>
                </c:pt>
                <c:pt idx="3">
                  <c:v>5.1434153274351191</c:v>
                </c:pt>
                <c:pt idx="4">
                  <c:v>5.6025923294953923</c:v>
                </c:pt>
                <c:pt idx="5">
                  <c:v>6.1492763200461935</c:v>
                </c:pt>
                <c:pt idx="6">
                  <c:v>6.7160508912861161</c:v>
                </c:pt>
                <c:pt idx="7">
                  <c:v>7.3275612815202731</c:v>
                </c:pt>
                <c:pt idx="8">
                  <c:v>7.9661775424345391</c:v>
                </c:pt>
                <c:pt idx="9">
                  <c:v>8.6724849481477655</c:v>
                </c:pt>
                <c:pt idx="10">
                  <c:v>9.4191930235526566</c:v>
                </c:pt>
                <c:pt idx="11">
                  <c:v>10.227426345785419</c:v>
                </c:pt>
                <c:pt idx="12">
                  <c:v>11.085992245697224</c:v>
                </c:pt>
                <c:pt idx="13">
                  <c:v>11.98295948617727</c:v>
                </c:pt>
                <c:pt idx="14">
                  <c:v>12.920136967958852</c:v>
                </c:pt>
                <c:pt idx="15">
                  <c:v>13.916172826344573</c:v>
                </c:pt>
                <c:pt idx="16">
                  <c:v>14.94309216739512</c:v>
                </c:pt>
                <c:pt idx="17">
                  <c:v>16.013287065361272</c:v>
                </c:pt>
                <c:pt idx="18">
                  <c:v>17.117430582401656</c:v>
                </c:pt>
                <c:pt idx="19">
                  <c:v>18.247930271354839</c:v>
                </c:pt>
                <c:pt idx="20">
                  <c:v>19.397044182522222</c:v>
                </c:pt>
                <c:pt idx="21">
                  <c:v>20.564520945924791</c:v>
                </c:pt>
                <c:pt idx="22">
                  <c:v>21.739834989194186</c:v>
                </c:pt>
                <c:pt idx="23">
                  <c:v>22.916442728945793</c:v>
                </c:pt>
                <c:pt idx="24">
                  <c:v>24.080852671906147</c:v>
                </c:pt>
                <c:pt idx="25">
                  <c:v>25.230901113171889</c:v>
                </c:pt>
                <c:pt idx="26">
                  <c:v>26.355391963450792</c:v>
                </c:pt>
                <c:pt idx="27">
                  <c:v>27.448814896846745</c:v>
                </c:pt>
                <c:pt idx="28">
                  <c:v>28.503495482147912</c:v>
                </c:pt>
                <c:pt idx="29">
                  <c:v>29.512306701908017</c:v>
                </c:pt>
                <c:pt idx="30">
                  <c:v>30.469384487655919</c:v>
                </c:pt>
                <c:pt idx="31">
                  <c:v>31.370411937924494</c:v>
                </c:pt>
                <c:pt idx="32">
                  <c:v>32.158395377978977</c:v>
                </c:pt>
                <c:pt idx="33">
                  <c:v>33.023010351251152</c:v>
                </c:pt>
                <c:pt idx="34">
                  <c:v>33.671482598836647</c:v>
                </c:pt>
                <c:pt idx="35">
                  <c:v>34.32066170128796</c:v>
                </c:pt>
                <c:pt idx="36">
                  <c:v>34.909883598062912</c:v>
                </c:pt>
                <c:pt idx="37">
                  <c:v>35.377030750060655</c:v>
                </c:pt>
                <c:pt idx="38">
                  <c:v>35.823279912147513</c:v>
                </c:pt>
                <c:pt idx="39">
                  <c:v>36.163277191608493</c:v>
                </c:pt>
                <c:pt idx="40">
                  <c:v>36.434837328211664</c:v>
                </c:pt>
                <c:pt idx="41">
                  <c:v>36.627710916893044</c:v>
                </c:pt>
                <c:pt idx="42">
                  <c:v>36.749159066750529</c:v>
                </c:pt>
                <c:pt idx="43">
                  <c:v>36.793875466740438</c:v>
                </c:pt>
                <c:pt idx="44">
                  <c:v>36.764253980442803</c:v>
                </c:pt>
                <c:pt idx="45">
                  <c:v>36.661396991866937</c:v>
                </c:pt>
                <c:pt idx="46">
                  <c:v>36.480627291673791</c:v>
                </c:pt>
                <c:pt idx="47">
                  <c:v>36.228420634806191</c:v>
                </c:pt>
                <c:pt idx="48">
                  <c:v>35.899216068487554</c:v>
                </c:pt>
                <c:pt idx="49">
                  <c:v>35.498988542817173</c:v>
                </c:pt>
                <c:pt idx="50">
                  <c:v>35.023264051116875</c:v>
                </c:pt>
                <c:pt idx="51">
                  <c:v>34.47769457497003</c:v>
                </c:pt>
                <c:pt idx="52">
                  <c:v>33.862065473706721</c:v>
                </c:pt>
                <c:pt idx="53">
                  <c:v>33.178024393882836</c:v>
                </c:pt>
                <c:pt idx="54">
                  <c:v>32.427169076805143</c:v>
                </c:pt>
                <c:pt idx="55">
                  <c:v>31.614288564959303</c:v>
                </c:pt>
                <c:pt idx="56">
                  <c:v>30.743308336256096</c:v>
                </c:pt>
                <c:pt idx="57">
                  <c:v>29.817268568034404</c:v>
                </c:pt>
                <c:pt idx="58">
                  <c:v>28.842977983125245</c:v>
                </c:pt>
                <c:pt idx="59">
                  <c:v>27.826686337277845</c:v>
                </c:pt>
                <c:pt idx="60">
                  <c:v>26.77560064930406</c:v>
                </c:pt>
                <c:pt idx="61">
                  <c:v>25.695210119056764</c:v>
                </c:pt>
                <c:pt idx="62">
                  <c:v>24.5953546600416</c:v>
                </c:pt>
                <c:pt idx="63">
                  <c:v>23.483242840934732</c:v>
                </c:pt>
                <c:pt idx="64">
                  <c:v>22.368692451280623</c:v>
                </c:pt>
                <c:pt idx="65">
                  <c:v>21.259211826943918</c:v>
                </c:pt>
                <c:pt idx="66">
                  <c:v>20.163469969171459</c:v>
                </c:pt>
                <c:pt idx="67">
                  <c:v>19.089854735463909</c:v>
                </c:pt>
                <c:pt idx="68">
                  <c:v>18.045908577821191</c:v>
                </c:pt>
                <c:pt idx="69">
                  <c:v>17.03861361547489</c:v>
                </c:pt>
                <c:pt idx="70">
                  <c:v>16.074004803513766</c:v>
                </c:pt>
                <c:pt idx="71">
                  <c:v>15.157640090892414</c:v>
                </c:pt>
                <c:pt idx="72">
                  <c:v>14.294441813667353</c:v>
                </c:pt>
                <c:pt idx="73">
                  <c:v>13.488231629504899</c:v>
                </c:pt>
                <c:pt idx="74">
                  <c:v>12.742164079163011</c:v>
                </c:pt>
                <c:pt idx="75">
                  <c:v>12.058735950165877</c:v>
                </c:pt>
                <c:pt idx="76">
                  <c:v>11.439742710382834</c:v>
                </c:pt>
                <c:pt idx="77">
                  <c:v>10.886549590372073</c:v>
                </c:pt>
                <c:pt idx="78">
                  <c:v>10.399998695184655</c:v>
                </c:pt>
                <c:pt idx="79">
                  <c:v>9.9805748115673278</c:v>
                </c:pt>
                <c:pt idx="80">
                  <c:v>9.6284882222446164</c:v>
                </c:pt>
                <c:pt idx="81">
                  <c:v>9.3437347203408905</c:v>
                </c:pt>
                <c:pt idx="82">
                  <c:v>9.1261814875631888</c:v>
                </c:pt>
                <c:pt idx="83">
                  <c:v>8.9755963129101541</c:v>
                </c:pt>
                <c:pt idx="84">
                  <c:v>8.891715359685783</c:v>
                </c:pt>
                <c:pt idx="85">
                  <c:v>8.8742606332643259</c:v>
                </c:pt>
                <c:pt idx="86">
                  <c:v>8.9229652337309719</c:v>
                </c:pt>
                <c:pt idx="87">
                  <c:v>9.0375762702756273</c:v>
                </c:pt>
                <c:pt idx="88">
                  <c:v>9.2178530773049445</c:v>
                </c:pt>
                <c:pt idx="89">
                  <c:v>9.4635442291825473</c:v>
                </c:pt>
                <c:pt idx="90">
                  <c:v>9.7743651684040049</c:v>
                </c:pt>
                <c:pt idx="91">
                  <c:v>10.14995469259064</c:v>
                </c:pt>
                <c:pt idx="92">
                  <c:v>10.589825557503318</c:v>
                </c:pt>
                <c:pt idx="93">
                  <c:v>11.093314816466993</c:v>
                </c:pt>
                <c:pt idx="94">
                  <c:v>11.659511529923215</c:v>
                </c:pt>
                <c:pt idx="95">
                  <c:v>12.287200228705906</c:v>
                </c:pt>
                <c:pt idx="96">
                  <c:v>12.974786774997572</c:v>
                </c:pt>
                <c:pt idx="97">
                  <c:v>13.720236466949697</c:v>
                </c:pt>
                <c:pt idx="98">
                  <c:v>14.521015783246405</c:v>
                </c:pt>
                <c:pt idx="99">
                  <c:v>15.374045027534502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CB7-487A-AB3A-3A15AEEA20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-Phase/°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|Z| / Frequency</c:v>
          </c:tx>
          <c:marker>
            <c:symbol val="none"/>
          </c:marker>
          <c:xVal>
            <c:numRef>
              <c:f>'CGMOFu SoC 60% (Discharging)'!$AK$3:$AK$102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'CGMOFu SoC 60% (Discharging)'!$AL$3:$AL$102</c:f>
              <c:numCache>
                <c:formatCode>General</c:formatCode>
                <c:ptCount val="100"/>
                <c:pt idx="0">
                  <c:v>581.64701121212681</c:v>
                </c:pt>
                <c:pt idx="1">
                  <c:v>666.47451097397561</c:v>
                </c:pt>
                <c:pt idx="2">
                  <c:v>776.12504696408303</c:v>
                </c:pt>
                <c:pt idx="3">
                  <c:v>892.27905178256879</c:v>
                </c:pt>
                <c:pt idx="4">
                  <c:v>1017.2884096503803</c:v>
                </c:pt>
                <c:pt idx="5">
                  <c:v>1164.7034435426042</c:v>
                </c:pt>
                <c:pt idx="6">
                  <c:v>1321.03006538572</c:v>
                </c:pt>
                <c:pt idx="7">
                  <c:v>1491.8751943527313</c:v>
                </c:pt>
                <c:pt idx="8">
                  <c:v>1674.2949925437272</c:v>
                </c:pt>
                <c:pt idx="9">
                  <c:v>1864.3345030787796</c:v>
                </c:pt>
                <c:pt idx="10">
                  <c:v>2061.870361412909</c:v>
                </c:pt>
                <c:pt idx="11">
                  <c:v>2266.9952556679514</c:v>
                </c:pt>
                <c:pt idx="12">
                  <c:v>2455.3216321958721</c:v>
                </c:pt>
                <c:pt idx="13">
                  <c:v>2663.8414173161659</c:v>
                </c:pt>
                <c:pt idx="14">
                  <c:v>2871.5342074177006</c:v>
                </c:pt>
                <c:pt idx="15">
                  <c:v>3082.1727373662884</c:v>
                </c:pt>
                <c:pt idx="16">
                  <c:v>3288.8891617030818</c:v>
                </c:pt>
                <c:pt idx="17">
                  <c:v>3494.6224332183583</c:v>
                </c:pt>
                <c:pt idx="18">
                  <c:v>3697.2715508970937</c:v>
                </c:pt>
                <c:pt idx="19">
                  <c:v>3896.5574026318413</c:v>
                </c:pt>
                <c:pt idx="20">
                  <c:v>4092.9676322399619</c:v>
                </c:pt>
                <c:pt idx="21">
                  <c:v>4285.3494300880529</c:v>
                </c:pt>
                <c:pt idx="22">
                  <c:v>4480.2383720735215</c:v>
                </c:pt>
                <c:pt idx="23">
                  <c:v>4670.7881367663213</c:v>
                </c:pt>
                <c:pt idx="24">
                  <c:v>4858.5852374988744</c:v>
                </c:pt>
                <c:pt idx="25">
                  <c:v>5043.4842291222649</c:v>
                </c:pt>
                <c:pt idx="26">
                  <c:v>5222.9130128389079</c:v>
                </c:pt>
                <c:pt idx="27">
                  <c:v>5398.5382490915999</c:v>
                </c:pt>
                <c:pt idx="28">
                  <c:v>5575.3228125669993</c:v>
                </c:pt>
                <c:pt idx="29">
                  <c:v>5742.0675197278024</c:v>
                </c:pt>
                <c:pt idx="30">
                  <c:v>5905.7062132158244</c:v>
                </c:pt>
                <c:pt idx="31">
                  <c:v>6062.9871906097569</c:v>
                </c:pt>
                <c:pt idx="32">
                  <c:v>6202.7325516330302</c:v>
                </c:pt>
                <c:pt idx="33">
                  <c:v>6369.7541089742226</c:v>
                </c:pt>
                <c:pt idx="34">
                  <c:v>6502.2117906793064</c:v>
                </c:pt>
                <c:pt idx="35">
                  <c:v>6636.8956095401263</c:v>
                </c:pt>
                <c:pt idx="36">
                  <c:v>6776.9991516972314</c:v>
                </c:pt>
                <c:pt idx="37">
                  <c:v>6899.0988707268871</c:v>
                </c:pt>
                <c:pt idx="38">
                  <c:v>7033.8258374788466</c:v>
                </c:pt>
                <c:pt idx="39">
                  <c:v>7151.5578541871564</c:v>
                </c:pt>
                <c:pt idx="40">
                  <c:v>7278.8209723402315</c:v>
                </c:pt>
                <c:pt idx="41">
                  <c:v>7405.3285246834257</c:v>
                </c:pt>
                <c:pt idx="42">
                  <c:v>7515.5485907280254</c:v>
                </c:pt>
                <c:pt idx="43">
                  <c:v>7646.3451899974407</c:v>
                </c:pt>
                <c:pt idx="44">
                  <c:v>7781.8184225017749</c:v>
                </c:pt>
                <c:pt idx="45">
                  <c:v>7922.0932351759157</c:v>
                </c:pt>
                <c:pt idx="46">
                  <c:v>8056.8441554055771</c:v>
                </c:pt>
                <c:pt idx="47">
                  <c:v>8194.5358853119324</c:v>
                </c:pt>
                <c:pt idx="48">
                  <c:v>8357.0465706976884</c:v>
                </c:pt>
                <c:pt idx="49">
                  <c:v>8505.8560237205984</c:v>
                </c:pt>
                <c:pt idx="50">
                  <c:v>8678.9078354849462</c:v>
                </c:pt>
                <c:pt idx="51">
                  <c:v>8863.5936970219936</c:v>
                </c:pt>
                <c:pt idx="52">
                  <c:v>9052.7119733572108</c:v>
                </c:pt>
                <c:pt idx="53">
                  <c:v>9265.7049864031942</c:v>
                </c:pt>
                <c:pt idx="54">
                  <c:v>9483.1995017964782</c:v>
                </c:pt>
                <c:pt idx="55">
                  <c:v>9724.4680612340435</c:v>
                </c:pt>
                <c:pt idx="56">
                  <c:v>9969.5765308659429</c:v>
                </c:pt>
                <c:pt idx="57">
                  <c:v>10229.129970416889</c:v>
                </c:pt>
                <c:pt idx="58">
                  <c:v>10515.604091080693</c:v>
                </c:pt>
                <c:pt idx="59">
                  <c:v>10782.155968196806</c:v>
                </c:pt>
                <c:pt idx="60">
                  <c:v>11102.580896377247</c:v>
                </c:pt>
                <c:pt idx="61">
                  <c:v>11431.25184707926</c:v>
                </c:pt>
                <c:pt idx="62">
                  <c:v>11760.983599105391</c:v>
                </c:pt>
                <c:pt idx="63">
                  <c:v>12092.034023921078</c:v>
                </c:pt>
                <c:pt idx="64">
                  <c:v>12481.793027870395</c:v>
                </c:pt>
                <c:pt idx="65">
                  <c:v>12863.56134982999</c:v>
                </c:pt>
                <c:pt idx="66">
                  <c:v>13263.829496583445</c:v>
                </c:pt>
                <c:pt idx="67">
                  <c:v>13686.382332461892</c:v>
                </c:pt>
                <c:pt idx="68">
                  <c:v>14101.874473151787</c:v>
                </c:pt>
                <c:pt idx="69">
                  <c:v>14449.335836762881</c:v>
                </c:pt>
                <c:pt idx="70">
                  <c:v>14914.193029346812</c:v>
                </c:pt>
                <c:pt idx="71">
                  <c:v>15327.386355284061</c:v>
                </c:pt>
                <c:pt idx="72">
                  <c:v>15766.378147958554</c:v>
                </c:pt>
                <c:pt idx="73">
                  <c:v>16136.730676316718</c:v>
                </c:pt>
                <c:pt idx="74">
                  <c:v>16467.881172624122</c:v>
                </c:pt>
                <c:pt idx="75">
                  <c:v>17093.028209058015</c:v>
                </c:pt>
                <c:pt idx="76">
                  <c:v>17579.150644884325</c:v>
                </c:pt>
                <c:pt idx="77">
                  <c:v>17893.675373912898</c:v>
                </c:pt>
                <c:pt idx="78">
                  <c:v>18336.330762484842</c:v>
                </c:pt>
                <c:pt idx="79">
                  <c:v>18471.949888393377</c:v>
                </c:pt>
                <c:pt idx="80">
                  <c:v>19090.33699850626</c:v>
                </c:pt>
                <c:pt idx="81">
                  <c:v>19440.886114496658</c:v>
                </c:pt>
                <c:pt idx="82">
                  <c:v>20187.426044733689</c:v>
                </c:pt>
                <c:pt idx="83">
                  <c:v>20866.192402952391</c:v>
                </c:pt>
                <c:pt idx="84">
                  <c:v>21078.785532543592</c:v>
                </c:pt>
                <c:pt idx="85">
                  <c:v>22025.532187904108</c:v>
                </c:pt>
                <c:pt idx="86">
                  <c:v>22436.723878093009</c:v>
                </c:pt>
                <c:pt idx="87">
                  <c:v>22797.766642975974</c:v>
                </c:pt>
                <c:pt idx="88">
                  <c:v>23243.564392736087</c:v>
                </c:pt>
                <c:pt idx="89">
                  <c:v>23560.067893775518</c:v>
                </c:pt>
                <c:pt idx="90">
                  <c:v>23731.442886982262</c:v>
                </c:pt>
                <c:pt idx="91">
                  <c:v>24047.802651801041</c:v>
                </c:pt>
                <c:pt idx="92">
                  <c:v>25004.134793989655</c:v>
                </c:pt>
                <c:pt idx="93">
                  <c:v>19340.450040084383</c:v>
                </c:pt>
                <c:pt idx="94">
                  <c:v>20739.587349870901</c:v>
                </c:pt>
                <c:pt idx="95">
                  <c:v>21188.319616169589</c:v>
                </c:pt>
                <c:pt idx="96">
                  <c:v>21534.878448259813</c:v>
                </c:pt>
                <c:pt idx="97">
                  <c:v>21460.52044659169</c:v>
                </c:pt>
                <c:pt idx="98">
                  <c:v>20741.80639526782</c:v>
                </c:pt>
                <c:pt idx="99">
                  <c:v>21959.750739426097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CED-48F9-AD5C-0A670B70ABED}"/>
            </c:ext>
          </c:extLst>
        </c:ser>
        <c:ser>
          <c:idx val="1"/>
          <c:order val="1"/>
          <c:tx>
            <c:v>Fit: |Z| / Frequency</c:v>
          </c:tx>
          <c:marker>
            <c:symbol val="none"/>
          </c:marker>
          <c:xVal>
            <c:numRef>
              <c:f>'CGMOFu SoC 60% (Discharging)'!$AM$3:$AM$103</c:f>
              <c:numCache>
                <c:formatCode>General</c:formatCode>
                <c:ptCount val="101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'CGMOFu SoC 60% (Discharging)'!$AN$3:$AN$102</c:f>
              <c:numCache>
                <c:formatCode>General</c:formatCode>
                <c:ptCount val="100"/>
                <c:pt idx="0">
                  <c:v>144.56238054282622</c:v>
                </c:pt>
                <c:pt idx="1">
                  <c:v>145.54619197719063</c:v>
                </c:pt>
                <c:pt idx="2">
                  <c:v>146.80732507993301</c:v>
                </c:pt>
                <c:pt idx="3">
                  <c:v>148.12436332371357</c:v>
                </c:pt>
                <c:pt idx="4">
                  <c:v>149.48716463873347</c:v>
                </c:pt>
                <c:pt idx="5">
                  <c:v>151.15680024099876</c:v>
                </c:pt>
                <c:pt idx="6">
                  <c:v>152.94404315128361</c:v>
                </c:pt>
                <c:pt idx="7">
                  <c:v>154.93945621530403</c:v>
                </c:pt>
                <c:pt idx="8">
                  <c:v>157.10125071346121</c:v>
                </c:pt>
                <c:pt idx="9">
                  <c:v>159.58983798573985</c:v>
                </c:pt>
                <c:pt idx="10">
                  <c:v>162.33878588149722</c:v>
                </c:pt>
                <c:pt idx="11">
                  <c:v>165.45975057110107</c:v>
                </c:pt>
                <c:pt idx="12">
                  <c:v>168.95251331667993</c:v>
                </c:pt>
                <c:pt idx="13">
                  <c:v>172.81190325684145</c:v>
                </c:pt>
                <c:pt idx="14">
                  <c:v>177.09335262821841</c:v>
                </c:pt>
                <c:pt idx="15">
                  <c:v>181.94831901358123</c:v>
                </c:pt>
                <c:pt idx="16">
                  <c:v>187.31532190041875</c:v>
                </c:pt>
                <c:pt idx="17">
                  <c:v>193.34159969020885</c:v>
                </c:pt>
                <c:pt idx="18">
                  <c:v>200.07703107916413</c:v>
                </c:pt>
                <c:pt idx="19">
                  <c:v>207.58807465512515</c:v>
                </c:pt>
                <c:pt idx="20">
                  <c:v>215.94841708906347</c:v>
                </c:pt>
                <c:pt idx="21">
                  <c:v>225.30316913026218</c:v>
                </c:pt>
                <c:pt idx="22">
                  <c:v>235.73774915865695</c:v>
                </c:pt>
                <c:pt idx="23">
                  <c:v>247.38251375533099</c:v>
                </c:pt>
                <c:pt idx="24">
                  <c:v>260.30607505327976</c:v>
                </c:pt>
                <c:pt idx="25">
                  <c:v>274.70805616121095</c:v>
                </c:pt>
                <c:pt idx="26">
                  <c:v>290.69777037471584</c:v>
                </c:pt>
                <c:pt idx="27">
                  <c:v>308.46534283010163</c:v>
                </c:pt>
                <c:pt idx="28">
                  <c:v>328.18039047452629</c:v>
                </c:pt>
                <c:pt idx="29">
                  <c:v>350.0209811400897</c:v>
                </c:pt>
                <c:pt idx="30">
                  <c:v>374.18787713497585</c:v>
                </c:pt>
                <c:pt idx="31">
                  <c:v>400.92225412651777</c:v>
                </c:pt>
                <c:pt idx="32">
                  <c:v>428.46145703218218</c:v>
                </c:pt>
                <c:pt idx="33">
                  <c:v>464.73305821394746</c:v>
                </c:pt>
                <c:pt idx="34">
                  <c:v>497.65621077217435</c:v>
                </c:pt>
                <c:pt idx="35">
                  <c:v>537.62020464402212</c:v>
                </c:pt>
                <c:pt idx="36">
                  <c:v>582.78107883726989</c:v>
                </c:pt>
                <c:pt idx="37">
                  <c:v>627.8032276684296</c:v>
                </c:pt>
                <c:pt idx="38">
                  <c:v>683.27911249851354</c:v>
                </c:pt>
                <c:pt idx="39">
                  <c:v>739.92181470118567</c:v>
                </c:pt>
                <c:pt idx="40">
                  <c:v>803.02812621027658</c:v>
                </c:pt>
                <c:pt idx="41">
                  <c:v>870.68438644251353</c:v>
                </c:pt>
                <c:pt idx="42">
                  <c:v>946.08720282619026</c:v>
                </c:pt>
                <c:pt idx="43">
                  <c:v>1026.814715902455</c:v>
                </c:pt>
                <c:pt idx="44">
                  <c:v>1114.7727728996626</c:v>
                </c:pt>
                <c:pt idx="45">
                  <c:v>1209.1690179060718</c:v>
                </c:pt>
                <c:pt idx="46">
                  <c:v>1313.5889483632152</c:v>
                </c:pt>
                <c:pt idx="47">
                  <c:v>1424.44367409185</c:v>
                </c:pt>
                <c:pt idx="48">
                  <c:v>1544.89252721705</c:v>
                </c:pt>
                <c:pt idx="49">
                  <c:v>1673.141567728698</c:v>
                </c:pt>
                <c:pt idx="50">
                  <c:v>1811.1055459931463</c:v>
                </c:pt>
                <c:pt idx="51">
                  <c:v>1957.5382917072739</c:v>
                </c:pt>
                <c:pt idx="52">
                  <c:v>2112.9713967084272</c:v>
                </c:pt>
                <c:pt idx="53">
                  <c:v>2277.3762060071858</c:v>
                </c:pt>
                <c:pt idx="54">
                  <c:v>2450.7202192859959</c:v>
                </c:pt>
                <c:pt idx="55">
                  <c:v>2632.2434469334903</c:v>
                </c:pt>
                <c:pt idx="56">
                  <c:v>2821.4148745021394</c:v>
                </c:pt>
                <c:pt idx="57">
                  <c:v>3017.888457526838</c:v>
                </c:pt>
                <c:pt idx="58">
                  <c:v>3220.520518982476</c:v>
                </c:pt>
                <c:pt idx="59">
                  <c:v>3428.3145285563228</c:v>
                </c:pt>
                <c:pt idx="60">
                  <c:v>3640.0999667907618</c:v>
                </c:pt>
                <c:pt idx="61">
                  <c:v>3855.0733812282951</c:v>
                </c:pt>
                <c:pt idx="62">
                  <c:v>4071.5945912413267</c:v>
                </c:pt>
                <c:pt idx="63">
                  <c:v>4288.5895134864104</c:v>
                </c:pt>
                <c:pt idx="64">
                  <c:v>4504.5201473141688</c:v>
                </c:pt>
                <c:pt idx="65">
                  <c:v>4718.3500776825404</c:v>
                </c:pt>
                <c:pt idx="66">
                  <c:v>4928.8714930937713</c:v>
                </c:pt>
                <c:pt idx="67">
                  <c:v>5134.9864611813655</c:v>
                </c:pt>
                <c:pt idx="68">
                  <c:v>5335.8118702660131</c:v>
                </c:pt>
                <c:pt idx="69">
                  <c:v>5530.6197553458342</c:v>
                </c:pt>
                <c:pt idx="70">
                  <c:v>5718.9062840492779</c:v>
                </c:pt>
                <c:pt idx="71">
                  <c:v>5900.294013076712</c:v>
                </c:pt>
                <c:pt idx="72">
                  <c:v>6074.5528500585488</c:v>
                </c:pt>
                <c:pt idx="73">
                  <c:v>6241.6860182447963</c:v>
                </c:pt>
                <c:pt idx="74">
                  <c:v>6401.839652059306</c:v>
                </c:pt>
                <c:pt idx="75">
                  <c:v>6555.2963107058977</c:v>
                </c:pt>
                <c:pt idx="76">
                  <c:v>6702.4851913022067</c:v>
                </c:pt>
                <c:pt idx="77">
                  <c:v>6843.9228948152786</c:v>
                </c:pt>
                <c:pt idx="78">
                  <c:v>6980.2398399565545</c:v>
                </c:pt>
                <c:pt idx="79">
                  <c:v>7112.1496001477362</c:v>
                </c:pt>
                <c:pt idx="80">
                  <c:v>7240.4371542527915</c:v>
                </c:pt>
                <c:pt idx="81">
                  <c:v>7365.9556618312663</c:v>
                </c:pt>
                <c:pt idx="82">
                  <c:v>7489.6123862918785</c:v>
                </c:pt>
                <c:pt idx="83">
                  <c:v>7612.3780474573177</c:v>
                </c:pt>
                <c:pt idx="84">
                  <c:v>7735.2735603655547</c:v>
                </c:pt>
                <c:pt idx="85">
                  <c:v>7859.3811689794447</c:v>
                </c:pt>
                <c:pt idx="86">
                  <c:v>7985.843407435299</c:v>
                </c:pt>
                <c:pt idx="87">
                  <c:v>8115.8699809395157</c:v>
                </c:pt>
                <c:pt idx="88">
                  <c:v>8250.7501819455447</c:v>
                </c:pt>
                <c:pt idx="89">
                  <c:v>8391.8571923160762</c:v>
                </c:pt>
                <c:pt idx="90">
                  <c:v>8540.6657915942196</c:v>
                </c:pt>
                <c:pt idx="91">
                  <c:v>8698.7630908403644</c:v>
                </c:pt>
                <c:pt idx="92">
                  <c:v>8867.8645224734373</c:v>
                </c:pt>
                <c:pt idx="93">
                  <c:v>9049.8338739321753</c:v>
                </c:pt>
                <c:pt idx="94">
                  <c:v>9246.6986598242274</c:v>
                </c:pt>
                <c:pt idx="95">
                  <c:v>9460.674478909772</c:v>
                </c:pt>
                <c:pt idx="96">
                  <c:v>9694.1848662340108</c:v>
                </c:pt>
                <c:pt idx="97">
                  <c:v>9949.8861712574744</c:v>
                </c:pt>
                <c:pt idx="98">
                  <c:v>10230.692958095311</c:v>
                </c:pt>
                <c:pt idx="99">
                  <c:v>10539.805021399829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CED-48F9-AD5C-0A670B70A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-Z Imaginary / Z Real</c:v>
          </c:tx>
          <c:marker>
            <c:symbol val="none"/>
          </c:marker>
          <c:xVal>
            <c:numRef>
              <c:f>'CGMOFu SoC 75% (Charging)'!$A$3:$A$102</c:f>
              <c:numCache>
                <c:formatCode>General</c:formatCode>
                <c:ptCount val="100"/>
                <c:pt idx="0">
                  <c:v>313.01800000000003</c:v>
                </c:pt>
                <c:pt idx="1">
                  <c:v>358.642</c:v>
                </c:pt>
                <c:pt idx="2">
                  <c:v>424.06600000000003</c:v>
                </c:pt>
                <c:pt idx="3">
                  <c:v>495.56100000000004</c:v>
                </c:pt>
                <c:pt idx="4">
                  <c:v>577.26400000000001</c:v>
                </c:pt>
                <c:pt idx="5">
                  <c:v>684.529</c:v>
                </c:pt>
                <c:pt idx="6">
                  <c:v>807.78200000000004</c:v>
                </c:pt>
                <c:pt idx="7">
                  <c:v>957.30700000000002</c:v>
                </c:pt>
                <c:pt idx="8">
                  <c:v>1149.8</c:v>
                </c:pt>
                <c:pt idx="9">
                  <c:v>1360.5319999999999</c:v>
                </c:pt>
                <c:pt idx="10">
                  <c:v>1605.7750000000001</c:v>
                </c:pt>
                <c:pt idx="11">
                  <c:v>1890.146</c:v>
                </c:pt>
                <c:pt idx="12">
                  <c:v>2217.8110000000001</c:v>
                </c:pt>
                <c:pt idx="13">
                  <c:v>2573.1860000000001</c:v>
                </c:pt>
                <c:pt idx="14">
                  <c:v>2961.7820000000002</c:v>
                </c:pt>
                <c:pt idx="15">
                  <c:v>3391.2330000000002</c:v>
                </c:pt>
                <c:pt idx="16">
                  <c:v>3844.48</c:v>
                </c:pt>
                <c:pt idx="17">
                  <c:v>4328.6689999999999</c:v>
                </c:pt>
                <c:pt idx="18">
                  <c:v>4832.9380000000001</c:v>
                </c:pt>
                <c:pt idx="19">
                  <c:v>5353.6140000000005</c:v>
                </c:pt>
                <c:pt idx="20">
                  <c:v>5884.5519999999997</c:v>
                </c:pt>
                <c:pt idx="21">
                  <c:v>6425.8440000000001</c:v>
                </c:pt>
                <c:pt idx="22">
                  <c:v>6970.7240000000002</c:v>
                </c:pt>
                <c:pt idx="23">
                  <c:v>7517.991</c:v>
                </c:pt>
                <c:pt idx="24">
                  <c:v>8058.8370000000004</c:v>
                </c:pt>
                <c:pt idx="25">
                  <c:v>8596.2649999999994</c:v>
                </c:pt>
                <c:pt idx="26">
                  <c:v>9126.5419999999995</c:v>
                </c:pt>
                <c:pt idx="27">
                  <c:v>9645.8670000000002</c:v>
                </c:pt>
                <c:pt idx="28">
                  <c:v>10164.259</c:v>
                </c:pt>
                <c:pt idx="29">
                  <c:v>10661.826999999999</c:v>
                </c:pt>
                <c:pt idx="30">
                  <c:v>11142.806</c:v>
                </c:pt>
                <c:pt idx="31">
                  <c:v>11602.516</c:v>
                </c:pt>
                <c:pt idx="32">
                  <c:v>12027.933000000001</c:v>
                </c:pt>
                <c:pt idx="33">
                  <c:v>12491.816000000001</c:v>
                </c:pt>
                <c:pt idx="34">
                  <c:v>12874.966</c:v>
                </c:pt>
                <c:pt idx="35">
                  <c:v>13278.112999999999</c:v>
                </c:pt>
                <c:pt idx="36">
                  <c:v>13677.232</c:v>
                </c:pt>
                <c:pt idx="37">
                  <c:v>14017.684000000001</c:v>
                </c:pt>
                <c:pt idx="38">
                  <c:v>14402.121000000001</c:v>
                </c:pt>
                <c:pt idx="39">
                  <c:v>14768.095000000001</c:v>
                </c:pt>
                <c:pt idx="40">
                  <c:v>15084.273000000001</c:v>
                </c:pt>
                <c:pt idx="41">
                  <c:v>15449.904</c:v>
                </c:pt>
                <c:pt idx="42">
                  <c:v>15770.587</c:v>
                </c:pt>
                <c:pt idx="43">
                  <c:v>16063.109</c:v>
                </c:pt>
                <c:pt idx="44">
                  <c:v>16419.998</c:v>
                </c:pt>
                <c:pt idx="45">
                  <c:v>16736.728999999999</c:v>
                </c:pt>
                <c:pt idx="46">
                  <c:v>17122.763999999999</c:v>
                </c:pt>
                <c:pt idx="47">
                  <c:v>17485.91</c:v>
                </c:pt>
                <c:pt idx="48">
                  <c:v>17827.085999999999</c:v>
                </c:pt>
                <c:pt idx="49">
                  <c:v>18240.941999999999</c:v>
                </c:pt>
                <c:pt idx="50">
                  <c:v>18649.956000000002</c:v>
                </c:pt>
                <c:pt idx="51">
                  <c:v>19052.832000000002</c:v>
                </c:pt>
                <c:pt idx="52">
                  <c:v>19459.278000000002</c:v>
                </c:pt>
                <c:pt idx="53">
                  <c:v>19876.876</c:v>
                </c:pt>
                <c:pt idx="54">
                  <c:v>20320.416000000001</c:v>
                </c:pt>
                <c:pt idx="55">
                  <c:v>20770.286</c:v>
                </c:pt>
                <c:pt idx="56">
                  <c:v>21218.022000000001</c:v>
                </c:pt>
                <c:pt idx="57">
                  <c:v>21688.734</c:v>
                </c:pt>
                <c:pt idx="58">
                  <c:v>22167.686000000002</c:v>
                </c:pt>
                <c:pt idx="59">
                  <c:v>22649.394</c:v>
                </c:pt>
                <c:pt idx="60">
                  <c:v>23151.194</c:v>
                </c:pt>
                <c:pt idx="61">
                  <c:v>23658.216</c:v>
                </c:pt>
                <c:pt idx="62">
                  <c:v>24152.546000000002</c:v>
                </c:pt>
                <c:pt idx="63">
                  <c:v>24668.941999999999</c:v>
                </c:pt>
                <c:pt idx="64">
                  <c:v>25139.655999999999</c:v>
                </c:pt>
                <c:pt idx="65">
                  <c:v>25680.974000000002</c:v>
                </c:pt>
                <c:pt idx="66">
                  <c:v>26184.208000000002</c:v>
                </c:pt>
                <c:pt idx="67">
                  <c:v>26680.245999999999</c:v>
                </c:pt>
                <c:pt idx="68">
                  <c:v>27143.11</c:v>
                </c:pt>
                <c:pt idx="69">
                  <c:v>27672.634000000002</c:v>
                </c:pt>
                <c:pt idx="70">
                  <c:v>28142.880000000001</c:v>
                </c:pt>
                <c:pt idx="71">
                  <c:v>28605.964</c:v>
                </c:pt>
                <c:pt idx="72">
                  <c:v>29092.82</c:v>
                </c:pt>
                <c:pt idx="73">
                  <c:v>29390.328000000001</c:v>
                </c:pt>
                <c:pt idx="74">
                  <c:v>29880.592000000001</c:v>
                </c:pt>
                <c:pt idx="75">
                  <c:v>30277.666000000001</c:v>
                </c:pt>
                <c:pt idx="76">
                  <c:v>30542.716</c:v>
                </c:pt>
                <c:pt idx="77">
                  <c:v>30943.77</c:v>
                </c:pt>
                <c:pt idx="78">
                  <c:v>31202.288</c:v>
                </c:pt>
                <c:pt idx="79">
                  <c:v>31523.204000000002</c:v>
                </c:pt>
                <c:pt idx="80">
                  <c:v>31882.36</c:v>
                </c:pt>
                <c:pt idx="81">
                  <c:v>32074.698</c:v>
                </c:pt>
                <c:pt idx="82">
                  <c:v>32401.121999999999</c:v>
                </c:pt>
                <c:pt idx="83">
                  <c:v>32731.371999999999</c:v>
                </c:pt>
                <c:pt idx="84">
                  <c:v>32782.222000000002</c:v>
                </c:pt>
                <c:pt idx="85">
                  <c:v>32806.536</c:v>
                </c:pt>
                <c:pt idx="86">
                  <c:v>32869.148000000001</c:v>
                </c:pt>
                <c:pt idx="87">
                  <c:v>33091.262000000002</c:v>
                </c:pt>
                <c:pt idx="88">
                  <c:v>33234.565999999999</c:v>
                </c:pt>
                <c:pt idx="89">
                  <c:v>33359.57</c:v>
                </c:pt>
                <c:pt idx="90">
                  <c:v>33581.152000000002</c:v>
                </c:pt>
                <c:pt idx="91">
                  <c:v>33684.148000000001</c:v>
                </c:pt>
                <c:pt idx="92">
                  <c:v>32357.754000000001</c:v>
                </c:pt>
                <c:pt idx="93">
                  <c:v>30523.186000000002</c:v>
                </c:pt>
                <c:pt idx="94">
                  <c:v>29236.744000000002</c:v>
                </c:pt>
                <c:pt idx="95">
                  <c:v>28197.423999999999</c:v>
                </c:pt>
                <c:pt idx="96">
                  <c:v>27119.260000000002</c:v>
                </c:pt>
                <c:pt idx="97">
                  <c:v>26372.092000000001</c:v>
                </c:pt>
                <c:pt idx="98">
                  <c:v>25555.076000000001</c:v>
                </c:pt>
                <c:pt idx="99">
                  <c:v>24739.172000000002</c:v>
                </c:pt>
              </c:numCache>
            </c:numRef>
          </c:xVal>
          <c:yVal>
            <c:numRef>
              <c:f>'CGMOFu SoC 75% (Charging)'!$B$3:$B$102</c:f>
              <c:numCache>
                <c:formatCode>General</c:formatCode>
                <c:ptCount val="100"/>
                <c:pt idx="0">
                  <c:v>615.13499999999999</c:v>
                </c:pt>
                <c:pt idx="1">
                  <c:v>703.96600000000001</c:v>
                </c:pt>
                <c:pt idx="2">
                  <c:v>818.173</c:v>
                </c:pt>
                <c:pt idx="3">
                  <c:v>940.38300000000004</c:v>
                </c:pt>
                <c:pt idx="4">
                  <c:v>1075.847</c:v>
                </c:pt>
                <c:pt idx="5">
                  <c:v>1230.5419999999999</c:v>
                </c:pt>
                <c:pt idx="6">
                  <c:v>1392.682</c:v>
                </c:pt>
                <c:pt idx="7">
                  <c:v>1569.547</c:v>
                </c:pt>
                <c:pt idx="8">
                  <c:v>1767.664</c:v>
                </c:pt>
                <c:pt idx="9">
                  <c:v>1977.1130000000001</c:v>
                </c:pt>
                <c:pt idx="10">
                  <c:v>2193.5529999999999</c:v>
                </c:pt>
                <c:pt idx="11">
                  <c:v>2412.7820000000002</c:v>
                </c:pt>
                <c:pt idx="12">
                  <c:v>2636.8049999999998</c:v>
                </c:pt>
                <c:pt idx="13">
                  <c:v>2846.1750000000002</c:v>
                </c:pt>
                <c:pt idx="14">
                  <c:v>3050.7809999999999</c:v>
                </c:pt>
                <c:pt idx="15">
                  <c:v>3243.002</c:v>
                </c:pt>
                <c:pt idx="16">
                  <c:v>3416.549</c:v>
                </c:pt>
                <c:pt idx="17">
                  <c:v>3568.0390000000002</c:v>
                </c:pt>
                <c:pt idx="18">
                  <c:v>3699.32</c:v>
                </c:pt>
                <c:pt idx="19">
                  <c:v>3803.819</c:v>
                </c:pt>
                <c:pt idx="20">
                  <c:v>3887.6040000000003</c:v>
                </c:pt>
                <c:pt idx="21">
                  <c:v>3947.5350000000003</c:v>
                </c:pt>
                <c:pt idx="22">
                  <c:v>3988.2470000000003</c:v>
                </c:pt>
                <c:pt idx="23">
                  <c:v>4004.3180000000002</c:v>
                </c:pt>
                <c:pt idx="24">
                  <c:v>4002.1130000000003</c:v>
                </c:pt>
                <c:pt idx="25">
                  <c:v>3984.67</c:v>
                </c:pt>
                <c:pt idx="26">
                  <c:v>3948.9960000000001</c:v>
                </c:pt>
                <c:pt idx="27">
                  <c:v>3900.732</c:v>
                </c:pt>
                <c:pt idx="28">
                  <c:v>3844.9369999999999</c:v>
                </c:pt>
                <c:pt idx="29">
                  <c:v>3763.482</c:v>
                </c:pt>
                <c:pt idx="30">
                  <c:v>3684.4120000000003</c:v>
                </c:pt>
                <c:pt idx="31">
                  <c:v>3593.2739999999999</c:v>
                </c:pt>
                <c:pt idx="32">
                  <c:v>3501.6640000000002</c:v>
                </c:pt>
                <c:pt idx="33">
                  <c:v>3404.268</c:v>
                </c:pt>
                <c:pt idx="34">
                  <c:v>3316.7260000000001</c:v>
                </c:pt>
                <c:pt idx="35">
                  <c:v>3227.6240000000003</c:v>
                </c:pt>
                <c:pt idx="36">
                  <c:v>3145.203</c:v>
                </c:pt>
                <c:pt idx="37">
                  <c:v>3082.7179999999998</c:v>
                </c:pt>
                <c:pt idx="38">
                  <c:v>2995.6060000000002</c:v>
                </c:pt>
                <c:pt idx="39">
                  <c:v>2969.0140000000001</c:v>
                </c:pt>
                <c:pt idx="40">
                  <c:v>2922.4610000000002</c:v>
                </c:pt>
                <c:pt idx="41">
                  <c:v>2902.1030000000001</c:v>
                </c:pt>
                <c:pt idx="42">
                  <c:v>2892.8450000000003</c:v>
                </c:pt>
                <c:pt idx="43">
                  <c:v>2891.0370000000003</c:v>
                </c:pt>
                <c:pt idx="44">
                  <c:v>2930.9110000000001</c:v>
                </c:pt>
                <c:pt idx="45">
                  <c:v>2905.6570000000002</c:v>
                </c:pt>
                <c:pt idx="46">
                  <c:v>2980.7849999999999</c:v>
                </c:pt>
                <c:pt idx="47">
                  <c:v>3031.2960000000003</c:v>
                </c:pt>
                <c:pt idx="48">
                  <c:v>3058.4859999999999</c:v>
                </c:pt>
                <c:pt idx="49">
                  <c:v>3125.1979999999999</c:v>
                </c:pt>
                <c:pt idx="50">
                  <c:v>3175.8209999999999</c:v>
                </c:pt>
                <c:pt idx="51">
                  <c:v>3234.029</c:v>
                </c:pt>
                <c:pt idx="52">
                  <c:v>3295.6370000000002</c:v>
                </c:pt>
                <c:pt idx="53">
                  <c:v>3364.364</c:v>
                </c:pt>
                <c:pt idx="54">
                  <c:v>3407.14</c:v>
                </c:pt>
                <c:pt idx="55">
                  <c:v>3468.9050000000002</c:v>
                </c:pt>
                <c:pt idx="56">
                  <c:v>3525.4920000000002</c:v>
                </c:pt>
                <c:pt idx="57">
                  <c:v>3574.2510000000002</c:v>
                </c:pt>
                <c:pt idx="58">
                  <c:v>3627.444</c:v>
                </c:pt>
                <c:pt idx="59">
                  <c:v>3669.114</c:v>
                </c:pt>
                <c:pt idx="60">
                  <c:v>3708.7350000000001</c:v>
                </c:pt>
                <c:pt idx="61">
                  <c:v>3725.1730000000002</c:v>
                </c:pt>
                <c:pt idx="62">
                  <c:v>3747.288</c:v>
                </c:pt>
                <c:pt idx="63">
                  <c:v>3749.2950000000001</c:v>
                </c:pt>
                <c:pt idx="64">
                  <c:v>3732.944</c:v>
                </c:pt>
                <c:pt idx="65">
                  <c:v>3709.681</c:v>
                </c:pt>
                <c:pt idx="66">
                  <c:v>3665.3720000000003</c:v>
                </c:pt>
                <c:pt idx="67">
                  <c:v>3645.14</c:v>
                </c:pt>
                <c:pt idx="68">
                  <c:v>3573.904</c:v>
                </c:pt>
                <c:pt idx="69">
                  <c:v>3506.5050000000001</c:v>
                </c:pt>
                <c:pt idx="70">
                  <c:v>3400.8040000000001</c:v>
                </c:pt>
                <c:pt idx="71">
                  <c:v>3299.1550000000002</c:v>
                </c:pt>
                <c:pt idx="72">
                  <c:v>3204.721</c:v>
                </c:pt>
                <c:pt idx="73">
                  <c:v>3052.2930000000001</c:v>
                </c:pt>
                <c:pt idx="74">
                  <c:v>2917.1930000000002</c:v>
                </c:pt>
                <c:pt idx="75">
                  <c:v>2858.7440000000001</c:v>
                </c:pt>
                <c:pt idx="76">
                  <c:v>2712.9900000000002</c:v>
                </c:pt>
                <c:pt idx="77">
                  <c:v>2589.6019999999999</c:v>
                </c:pt>
                <c:pt idx="78">
                  <c:v>2418.1379999999999</c:v>
                </c:pt>
                <c:pt idx="79">
                  <c:v>2317.297</c:v>
                </c:pt>
                <c:pt idx="80">
                  <c:v>2212.2290000000003</c:v>
                </c:pt>
                <c:pt idx="81">
                  <c:v>2123.6320000000001</c:v>
                </c:pt>
                <c:pt idx="82">
                  <c:v>2029.412</c:v>
                </c:pt>
                <c:pt idx="83">
                  <c:v>1895.463</c:v>
                </c:pt>
                <c:pt idx="84">
                  <c:v>1798.471</c:v>
                </c:pt>
                <c:pt idx="85">
                  <c:v>1758.0440000000001</c:v>
                </c:pt>
                <c:pt idx="86">
                  <c:v>1618.8340000000001</c:v>
                </c:pt>
                <c:pt idx="87">
                  <c:v>1649.704</c:v>
                </c:pt>
                <c:pt idx="88">
                  <c:v>1626.92</c:v>
                </c:pt>
                <c:pt idx="89">
                  <c:v>1579.5050000000001</c:v>
                </c:pt>
                <c:pt idx="90">
                  <c:v>1576.5720000000001</c:v>
                </c:pt>
                <c:pt idx="91">
                  <c:v>1451.944</c:v>
                </c:pt>
                <c:pt idx="92">
                  <c:v>1394.7940000000001</c:v>
                </c:pt>
                <c:pt idx="93">
                  <c:v>1295.154</c:v>
                </c:pt>
                <c:pt idx="94">
                  <c:v>1301.6949999999999</c:v>
                </c:pt>
                <c:pt idx="95">
                  <c:v>1263.4069999999999</c:v>
                </c:pt>
                <c:pt idx="96">
                  <c:v>1210.8130000000001</c:v>
                </c:pt>
                <c:pt idx="97">
                  <c:v>1223.1410000000001</c:v>
                </c:pt>
                <c:pt idx="98">
                  <c:v>1245.8689999999999</c:v>
                </c:pt>
                <c:pt idx="99">
                  <c:v>1253.3050000000001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A86-43A3-9148-36A880D308EE}"/>
            </c:ext>
          </c:extLst>
        </c:ser>
        <c:ser>
          <c:idx val="1"/>
          <c:order val="1"/>
          <c:tx>
            <c:v>Fit: -Z Imaginary / Z Real</c:v>
          </c:tx>
          <c:marker>
            <c:symbol val="none"/>
          </c:marker>
          <c:xVal>
            <c:numRef>
              <c:f>'CGMOFu SoC 75% (Charging)'!$C$3:$C$102</c:f>
              <c:numCache>
                <c:formatCode>General</c:formatCode>
                <c:ptCount val="100"/>
                <c:pt idx="0">
                  <c:v>1225.4403658135625</c:v>
                </c:pt>
                <c:pt idx="1">
                  <c:v>1292.421517000892</c:v>
                </c:pt>
                <c:pt idx="2">
                  <c:v>1375.9446521121743</c:v>
                </c:pt>
                <c:pt idx="3">
                  <c:v>1460.6644618408316</c:v>
                </c:pt>
                <c:pt idx="4">
                  <c:v>1545.921012000199</c:v>
                </c:pt>
                <c:pt idx="5">
                  <c:v>1647.3909933573025</c:v>
                </c:pt>
                <c:pt idx="6">
                  <c:v>1752.7575883419504</c:v>
                </c:pt>
                <c:pt idx="7">
                  <c:v>1866.859313422179</c:v>
                </c:pt>
                <c:pt idx="8">
                  <c:v>1986.7183708570826</c:v>
                </c:pt>
                <c:pt idx="9">
                  <c:v>2120.3888136423075</c:v>
                </c:pt>
                <c:pt idx="10">
                  <c:v>2263.2790340926408</c:v>
                </c:pt>
                <c:pt idx="11">
                  <c:v>2420.1321028998623</c:v>
                </c:pt>
                <c:pt idx="12">
                  <c:v>2589.6758303867914</c:v>
                </c:pt>
                <c:pt idx="13">
                  <c:v>2770.5144923073212</c:v>
                </c:pt>
                <c:pt idx="14">
                  <c:v>2964.0856434600973</c:v>
                </c:pt>
                <c:pt idx="15">
                  <c:v>3175.6929689492999</c:v>
                </c:pt>
                <c:pt idx="16">
                  <c:v>3401.0338323952424</c:v>
                </c:pt>
                <c:pt idx="17">
                  <c:v>3644.6264608250176</c:v>
                </c:pt>
                <c:pt idx="18">
                  <c:v>3906.5344174129486</c:v>
                </c:pt>
                <c:pt idx="19">
                  <c:v>4187.3170628654316</c:v>
                </c:pt>
                <c:pt idx="20">
                  <c:v>4487.5970654471257</c:v>
                </c:pt>
                <c:pt idx="21">
                  <c:v>4810.198969024651</c:v>
                </c:pt>
                <c:pt idx="22">
                  <c:v>5155.4264173357451</c:v>
                </c:pt>
                <c:pt idx="23">
                  <c:v>5524.7558564473857</c:v>
                </c:pt>
                <c:pt idx="24">
                  <c:v>5917.3858454908923</c:v>
                </c:pt>
                <c:pt idx="25">
                  <c:v>6336.1471283829032</c:v>
                </c:pt>
                <c:pt idx="26">
                  <c:v>6780.6676713684756</c:v>
                </c:pt>
                <c:pt idx="27">
                  <c:v>7252.4127983871585</c:v>
                </c:pt>
                <c:pt idx="28">
                  <c:v>7751.7054830126172</c:v>
                </c:pt>
                <c:pt idx="29">
                  <c:v>8278.5655515577128</c:v>
                </c:pt>
                <c:pt idx="30">
                  <c:v>8833.0101195632451</c:v>
                </c:pt>
                <c:pt idx="31">
                  <c:v>9415.334719661385</c:v>
                </c:pt>
                <c:pt idx="32">
                  <c:v>9984.7970696369048</c:v>
                </c:pt>
                <c:pt idx="33">
                  <c:v>10693.010373587396</c:v>
                </c:pt>
                <c:pt idx="34">
                  <c:v>11299.12535537602</c:v>
                </c:pt>
                <c:pt idx="35">
                  <c:v>11993.102777336022</c:v>
                </c:pt>
                <c:pt idx="36">
                  <c:v>12728.21217939394</c:v>
                </c:pt>
                <c:pt idx="37">
                  <c:v>13414.928904803861</c:v>
                </c:pt>
                <c:pt idx="38">
                  <c:v>14204.960545984561</c:v>
                </c:pt>
                <c:pt idx="39">
                  <c:v>14954.954486075072</c:v>
                </c:pt>
                <c:pt idx="40">
                  <c:v>15731.094907522387</c:v>
                </c:pt>
                <c:pt idx="41">
                  <c:v>16501.846124832147</c:v>
                </c:pt>
                <c:pt idx="42">
                  <c:v>17295.16910794899</c:v>
                </c:pt>
                <c:pt idx="43">
                  <c:v>18077.322375485648</c:v>
                </c:pt>
                <c:pt idx="44">
                  <c:v>18860.540182325374</c:v>
                </c:pt>
                <c:pt idx="45">
                  <c:v>19631.440777898431</c:v>
                </c:pt>
                <c:pt idx="46">
                  <c:v>20411.417007033415</c:v>
                </c:pt>
                <c:pt idx="47">
                  <c:v>21167.180758097158</c:v>
                </c:pt>
                <c:pt idx="48">
                  <c:v>21915.731732234301</c:v>
                </c:pt>
                <c:pt idx="49">
                  <c:v>22641.346566130243</c:v>
                </c:pt>
                <c:pt idx="50">
                  <c:v>23351.487265460702</c:v>
                </c:pt>
                <c:pt idx="51">
                  <c:v>24036.910902008658</c:v>
                </c:pt>
                <c:pt idx="52">
                  <c:v>24698.743266204321</c:v>
                </c:pt>
                <c:pt idx="53">
                  <c:v>25335.927777719571</c:v>
                </c:pt>
                <c:pt idx="54">
                  <c:v>25948.07521982061</c:v>
                </c:pt>
                <c:pt idx="55">
                  <c:v>26533.099410648854</c:v>
                </c:pt>
                <c:pt idx="56">
                  <c:v>27090.741612970556</c:v>
                </c:pt>
                <c:pt idx="57">
                  <c:v>27621.883614759699</c:v>
                </c:pt>
                <c:pt idx="58">
                  <c:v>28125.823982860566</c:v>
                </c:pt>
                <c:pt idx="59">
                  <c:v>28602.976739286234</c:v>
                </c:pt>
                <c:pt idx="60">
                  <c:v>29053.846656216007</c:v>
                </c:pt>
                <c:pt idx="61">
                  <c:v>29480.02097265773</c:v>
                </c:pt>
                <c:pt idx="62">
                  <c:v>29881.634485488546</c:v>
                </c:pt>
                <c:pt idx="63">
                  <c:v>30260.120473548468</c:v>
                </c:pt>
                <c:pt idx="64">
                  <c:v>30616.148371860236</c:v>
                </c:pt>
                <c:pt idx="65">
                  <c:v>30951.228541712124</c:v>
                </c:pt>
                <c:pt idx="66">
                  <c:v>31266.476966641938</c:v>
                </c:pt>
                <c:pt idx="67">
                  <c:v>31563.04194284121</c:v>
                </c:pt>
                <c:pt idx="68">
                  <c:v>31842.194198656885</c:v>
                </c:pt>
                <c:pt idx="69">
                  <c:v>32105.193176124692</c:v>
                </c:pt>
                <c:pt idx="70">
                  <c:v>32353.356002681448</c:v>
                </c:pt>
                <c:pt idx="71">
                  <c:v>32587.915842253689</c:v>
                </c:pt>
                <c:pt idx="72">
                  <c:v>32810.054930239188</c:v>
                </c:pt>
                <c:pt idx="73">
                  <c:v>33021.021515618282</c:v>
                </c:pt>
                <c:pt idx="74">
                  <c:v>33222.02751750961</c:v>
                </c:pt>
                <c:pt idx="75">
                  <c:v>33414.260649839111</c:v>
                </c:pt>
                <c:pt idx="76">
                  <c:v>33598.919205372884</c:v>
                </c:pt>
                <c:pt idx="77">
                  <c:v>33777.160737800128</c:v>
                </c:pt>
                <c:pt idx="78">
                  <c:v>33950.157706030033</c:v>
                </c:pt>
                <c:pt idx="79">
                  <c:v>34119.080340264794</c:v>
                </c:pt>
                <c:pt idx="80">
                  <c:v>34285.101047838383</c:v>
                </c:pt>
                <c:pt idx="81">
                  <c:v>34449.407315060307</c:v>
                </c:pt>
                <c:pt idx="82">
                  <c:v>34613.19778462423</c:v>
                </c:pt>
                <c:pt idx="83">
                  <c:v>34777.706266128022</c:v>
                </c:pt>
                <c:pt idx="84">
                  <c:v>34944.193262633155</c:v>
                </c:pt>
                <c:pt idx="85">
                  <c:v>35113.96727345221</c:v>
                </c:pt>
                <c:pt idx="86">
                  <c:v>35288.387490892521</c:v>
                </c:pt>
                <c:pt idx="87">
                  <c:v>35468.874904460579</c:v>
                </c:pt>
                <c:pt idx="88">
                  <c:v>35656.929173314456</c:v>
                </c:pt>
                <c:pt idx="89">
                  <c:v>35854.132428295314</c:v>
                </c:pt>
                <c:pt idx="90">
                  <c:v>36062.170107464233</c:v>
                </c:pt>
                <c:pt idx="91">
                  <c:v>36282.840676214764</c:v>
                </c:pt>
                <c:pt idx="92">
                  <c:v>36518.07146276562</c:v>
                </c:pt>
                <c:pt idx="93">
                  <c:v>36769.939093580877</c:v>
                </c:pt>
                <c:pt idx="94">
                  <c:v>37040.682615945974</c:v>
                </c:pt>
                <c:pt idx="95">
                  <c:v>37332.728465972337</c:v>
                </c:pt>
                <c:pt idx="96">
                  <c:v>37648.70880425183</c:v>
                </c:pt>
                <c:pt idx="97">
                  <c:v>37991.486632543194</c:v>
                </c:pt>
                <c:pt idx="98">
                  <c:v>38364.181689897749</c:v>
                </c:pt>
                <c:pt idx="99">
                  <c:v>38770.198865705825</c:v>
                </c:pt>
              </c:numCache>
            </c:numRef>
          </c:xVal>
          <c:yVal>
            <c:numRef>
              <c:f>'CGMOFu SoC 75% (Charging)'!$D$3:$D$102</c:f>
              <c:numCache>
                <c:formatCode>General</c:formatCode>
                <c:ptCount val="100"/>
                <c:pt idx="0">
                  <c:v>636.12186232995055</c:v>
                </c:pt>
                <c:pt idx="1">
                  <c:v>684.30222228044806</c:v>
                </c:pt>
                <c:pt idx="2">
                  <c:v>743.9645186876777</c:v>
                </c:pt>
                <c:pt idx="3">
                  <c:v>804.0123607019882</c:v>
                </c:pt>
                <c:pt idx="4">
                  <c:v>863.96726556015244</c:v>
                </c:pt>
                <c:pt idx="5">
                  <c:v>934.7101495370448</c:v>
                </c:pt>
                <c:pt idx="6">
                  <c:v>1007.4699053990909</c:v>
                </c:pt>
                <c:pt idx="7">
                  <c:v>1085.4652359509996</c:v>
                </c:pt>
                <c:pt idx="8">
                  <c:v>1166.5131405402424</c:v>
                </c:pt>
                <c:pt idx="9">
                  <c:v>1255.8445732166051</c:v>
                </c:pt>
                <c:pt idx="10">
                  <c:v>1350.1204959289576</c:v>
                </c:pt>
                <c:pt idx="11">
                  <c:v>1452.1784294071845</c:v>
                </c:pt>
                <c:pt idx="12">
                  <c:v>1560.8318055542618</c:v>
                </c:pt>
                <c:pt idx="13">
                  <c:v>1674.8468304843784</c:v>
                </c:pt>
                <c:pt idx="14">
                  <c:v>1794.7735557732067</c:v>
                </c:pt>
                <c:pt idx="15">
                  <c:v>1923.4093158287508</c:v>
                </c:pt>
                <c:pt idx="16">
                  <c:v>2057.6075254293137</c:v>
                </c:pt>
                <c:pt idx="17">
                  <c:v>2199.4969501170358</c:v>
                </c:pt>
                <c:pt idx="18">
                  <c:v>2348.4352034619374</c:v>
                </c:pt>
                <c:pt idx="19">
                  <c:v>2504.0166838098617</c:v>
                </c:pt>
                <c:pt idx="20">
                  <c:v>2665.8065678414641</c:v>
                </c:pt>
                <c:pt idx="21">
                  <c:v>2834.4349093520914</c:v>
                </c:pt>
                <c:pt idx="22">
                  <c:v>3009.0569655458789</c:v>
                </c:pt>
                <c:pt idx="23">
                  <c:v>3189.3320999556663</c:v>
                </c:pt>
                <c:pt idx="24">
                  <c:v>3373.7263511665383</c:v>
                </c:pt>
                <c:pt idx="25">
                  <c:v>3562.3322508324618</c:v>
                </c:pt>
                <c:pt idx="26">
                  <c:v>3753.6357998665685</c:v>
                </c:pt>
                <c:pt idx="27">
                  <c:v>3946.848141055742</c:v>
                </c:pt>
                <c:pt idx="28">
                  <c:v>4140.5861339305811</c:v>
                </c:pt>
                <c:pt idx="29">
                  <c:v>4333.2905299617778</c:v>
                </c:pt>
                <c:pt idx="30">
                  <c:v>4523.3599475742594</c:v>
                </c:pt>
                <c:pt idx="31">
                  <c:v>4709.2379081901672</c:v>
                </c:pt>
                <c:pt idx="32">
                  <c:v>4877.664640911059</c:v>
                </c:pt>
                <c:pt idx="33">
                  <c:v>5069.0929069271069</c:v>
                </c:pt>
                <c:pt idx="34">
                  <c:v>5217.345126468922</c:v>
                </c:pt>
                <c:pt idx="35">
                  <c:v>5369.7648454997716</c:v>
                </c:pt>
                <c:pt idx="36">
                  <c:v>5511.3798247302957</c:v>
                </c:pt>
                <c:pt idx="37">
                  <c:v>5625.5127435246623</c:v>
                </c:pt>
                <c:pt idx="38">
                  <c:v>5735.4150963195061</c:v>
                </c:pt>
                <c:pt idx="39">
                  <c:v>5818.8071889794392</c:v>
                </c:pt>
                <c:pt idx="40">
                  <c:v>5883.845215854657</c:v>
                </c:pt>
                <c:pt idx="41">
                  <c:v>5927.1961303252019</c:v>
                </c:pt>
                <c:pt idx="42">
                  <c:v>5949.8432385719589</c:v>
                </c:pt>
                <c:pt idx="43">
                  <c:v>5950.4292972531684</c:v>
                </c:pt>
                <c:pt idx="44">
                  <c:v>5929.419000614429</c:v>
                </c:pt>
                <c:pt idx="45">
                  <c:v>5887.6266470743612</c:v>
                </c:pt>
                <c:pt idx="46">
                  <c:v>5823.977847048247</c:v>
                </c:pt>
                <c:pt idx="47">
                  <c:v>5741.7242670559699</c:v>
                </c:pt>
                <c:pt idx="48">
                  <c:v>5640.1783626632814</c:v>
                </c:pt>
                <c:pt idx="49">
                  <c:v>5522.5429798982468</c:v>
                </c:pt>
                <c:pt idx="50">
                  <c:v>5388.9734153339705</c:v>
                </c:pt>
                <c:pt idx="51">
                  <c:v>5242.608033693642</c:v>
                </c:pt>
                <c:pt idx="52">
                  <c:v>5084.8844585744146</c:v>
                </c:pt>
                <c:pt idx="53">
                  <c:v>4917.6969551264019</c:v>
                </c:pt>
                <c:pt idx="54">
                  <c:v>4742.8147520199627</c:v>
                </c:pt>
                <c:pt idx="55">
                  <c:v>4562.5600481005113</c:v>
                </c:pt>
                <c:pt idx="56">
                  <c:v>4378.788060933869</c:v>
                </c:pt>
                <c:pt idx="57">
                  <c:v>4192.932856349702</c:v>
                </c:pt>
                <c:pt idx="58">
                  <c:v>4006.9279537017956</c:v>
                </c:pt>
                <c:pt idx="59">
                  <c:v>3822.2834106404157</c:v>
                </c:pt>
                <c:pt idx="60">
                  <c:v>3640.4040305086855</c:v>
                </c:pt>
                <c:pt idx="61">
                  <c:v>3462.158898956236</c:v>
                </c:pt>
                <c:pt idx="62">
                  <c:v>3288.9209043655001</c:v>
                </c:pt>
                <c:pt idx="63">
                  <c:v>3121.4256012012142</c:v>
                </c:pt>
                <c:pt idx="64">
                  <c:v>2960.6444212554143</c:v>
                </c:pt>
                <c:pt idx="65">
                  <c:v>2807.0786328315812</c:v>
                </c:pt>
                <c:pt idx="66">
                  <c:v>2661.3136148284384</c:v>
                </c:pt>
                <c:pt idx="67">
                  <c:v>2523.8360966620471</c:v>
                </c:pt>
                <c:pt idx="68">
                  <c:v>2394.9976757768868</c:v>
                </c:pt>
                <c:pt idx="69">
                  <c:v>2275.084986166989</c:v>
                </c:pt>
                <c:pt idx="70">
                  <c:v>2164.2988195450812</c:v>
                </c:pt>
                <c:pt idx="71">
                  <c:v>2062.829506645623</c:v>
                </c:pt>
                <c:pt idx="72">
                  <c:v>1970.8493939404777</c:v>
                </c:pt>
                <c:pt idx="73">
                  <c:v>1888.4740055750508</c:v>
                </c:pt>
                <c:pt idx="74">
                  <c:v>1815.8180656791776</c:v>
                </c:pt>
                <c:pt idx="75">
                  <c:v>1752.999792537448</c:v>
                </c:pt>
                <c:pt idx="76">
                  <c:v>1700.1400488147638</c:v>
                </c:pt>
                <c:pt idx="77">
                  <c:v>1657.3884461026355</c:v>
                </c:pt>
                <c:pt idx="78">
                  <c:v>1624.9160702919066</c:v>
                </c:pt>
                <c:pt idx="79">
                  <c:v>1602.9312192398386</c:v>
                </c:pt>
                <c:pt idx="80">
                  <c:v>1591.687181163024</c:v>
                </c:pt>
                <c:pt idx="81">
                  <c:v>1591.4894938651844</c:v>
                </c:pt>
                <c:pt idx="82">
                  <c:v>1602.7040066819877</c:v>
                </c:pt>
                <c:pt idx="83">
                  <c:v>1625.7652097165319</c:v>
                </c:pt>
                <c:pt idx="84">
                  <c:v>1661.1835411560569</c:v>
                </c:pt>
                <c:pt idx="85">
                  <c:v>1709.5550896270674</c:v>
                </c:pt>
                <c:pt idx="86">
                  <c:v>1771.5694319188817</c:v>
                </c:pt>
                <c:pt idx="87">
                  <c:v>1848.0185215478336</c:v>
                </c:pt>
                <c:pt idx="88">
                  <c:v>1939.809102964372</c:v>
                </c:pt>
                <c:pt idx="89">
                  <c:v>2047.9698683552722</c:v>
                </c:pt>
                <c:pt idx="90">
                  <c:v>2173.6666439744486</c:v>
                </c:pt>
                <c:pt idx="91">
                  <c:v>2318.2128421941002</c:v>
                </c:pt>
                <c:pt idx="92">
                  <c:v>2483.0831926018213</c:v>
                </c:pt>
                <c:pt idx="93">
                  <c:v>2669.9314502343145</c:v>
                </c:pt>
                <c:pt idx="94">
                  <c:v>2880.6034065234762</c:v>
                </c:pt>
                <c:pt idx="95">
                  <c:v>3117.1588769224486</c:v>
                </c:pt>
                <c:pt idx="96">
                  <c:v>3381.8893006271446</c:v>
                </c:pt>
                <c:pt idx="97">
                  <c:v>3677.340966864966</c:v>
                </c:pt>
                <c:pt idx="98">
                  <c:v>4006.3394467401054</c:v>
                </c:pt>
                <c:pt idx="99">
                  <c:v>4372.0165778794426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A86-43A3-9148-36A880D30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38770.198865705825"/>
          <c:min val="313.0180000000000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Z'/</a:t>
                </a:r>
                <a:r>
                  <a:rPr lang="el-GR"/>
                  <a:t>Ω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-Z''/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Phase / Frequency</c:v>
          </c:tx>
          <c:marker>
            <c:symbol val="none"/>
          </c:marker>
          <c:xVal>
            <c:numRef>
              <c:f>'CGMOFu SoC 75% (Charging)'!$S$3:$S$102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'CGMOFu SoC 75% (Charging)'!$T$3:$T$102</c:f>
              <c:numCache>
                <c:formatCode>General</c:formatCode>
                <c:ptCount val="100"/>
                <c:pt idx="0">
                  <c:v>63.030247363833979</c:v>
                </c:pt>
                <c:pt idx="1">
                  <c:v>63.003010655696379</c:v>
                </c:pt>
                <c:pt idx="2">
                  <c:v>62.601909943089659</c:v>
                </c:pt>
                <c:pt idx="3">
                  <c:v>62.211763255977345</c:v>
                </c:pt>
                <c:pt idx="4">
                  <c:v>61.783461078227518</c:v>
                </c:pt>
                <c:pt idx="5">
                  <c:v>60.913577481083856</c:v>
                </c:pt>
                <c:pt idx="6">
                  <c:v>59.88545290961067</c:v>
                </c:pt>
                <c:pt idx="7">
                  <c:v>58.619913046420052</c:v>
                </c:pt>
                <c:pt idx="8">
                  <c:v>56.957488217406237</c:v>
                </c:pt>
                <c:pt idx="9">
                  <c:v>55.466555627031511</c:v>
                </c:pt>
                <c:pt idx="10">
                  <c:v>53.794270164829705</c:v>
                </c:pt>
                <c:pt idx="11">
                  <c:v>51.925254501933068</c:v>
                </c:pt>
                <c:pt idx="12">
                  <c:v>49.93288108011815</c:v>
                </c:pt>
                <c:pt idx="13">
                  <c:v>47.883717885333013</c:v>
                </c:pt>
                <c:pt idx="14">
                  <c:v>45.848040129640701</c:v>
                </c:pt>
                <c:pt idx="15">
                  <c:v>43.720033612274158</c:v>
                </c:pt>
                <c:pt idx="16">
                  <c:v>41.627156868106269</c:v>
                </c:pt>
                <c:pt idx="17">
                  <c:v>39.498105684392556</c:v>
                </c:pt>
                <c:pt idx="18">
                  <c:v>37.43185806692329</c:v>
                </c:pt>
                <c:pt idx="19">
                  <c:v>35.394336191789378</c:v>
                </c:pt>
                <c:pt idx="20">
                  <c:v>33.450574030424669</c:v>
                </c:pt>
                <c:pt idx="21">
                  <c:v>31.563306120715303</c:v>
                </c:pt>
                <c:pt idx="22">
                  <c:v>29.775705136583671</c:v>
                </c:pt>
                <c:pt idx="23">
                  <c:v>28.041165936069579</c:v>
                </c:pt>
                <c:pt idx="24">
                  <c:v>26.409534017234922</c:v>
                </c:pt>
                <c:pt idx="25">
                  <c:v>24.869375223214256</c:v>
                </c:pt>
                <c:pt idx="26">
                  <c:v>23.397824625194101</c:v>
                </c:pt>
                <c:pt idx="27">
                  <c:v>22.018119004748396</c:v>
                </c:pt>
                <c:pt idx="28">
                  <c:v>20.720633424497809</c:v>
                </c:pt>
                <c:pt idx="29">
                  <c:v>19.442348787564708</c:v>
                </c:pt>
                <c:pt idx="30">
                  <c:v>18.296668529911333</c:v>
                </c:pt>
                <c:pt idx="31">
                  <c:v>17.207639564939747</c:v>
                </c:pt>
                <c:pt idx="32">
                  <c:v>16.231739039974631</c:v>
                </c:pt>
                <c:pt idx="33">
                  <c:v>15.244057200924871</c:v>
                </c:pt>
                <c:pt idx="34">
                  <c:v>14.445900664189317</c:v>
                </c:pt>
                <c:pt idx="35">
                  <c:v>13.662395841841244</c:v>
                </c:pt>
                <c:pt idx="36">
                  <c:v>12.950535009116861</c:v>
                </c:pt>
                <c:pt idx="37">
                  <c:v>12.40284730427825</c:v>
                </c:pt>
                <c:pt idx="38">
                  <c:v>11.749849465273684</c:v>
                </c:pt>
                <c:pt idx="39">
                  <c:v>11.367351696683754</c:v>
                </c:pt>
                <c:pt idx="40">
                  <c:v>10.964768742349895</c:v>
                </c:pt>
                <c:pt idx="41">
                  <c:v>10.638448119760085</c:v>
                </c:pt>
                <c:pt idx="42">
                  <c:v>10.394378688802727</c:v>
                </c:pt>
                <c:pt idx="43">
                  <c:v>10.202859073483623</c:v>
                </c:pt>
                <c:pt idx="44">
                  <c:v>10.120507210445449</c:v>
                </c:pt>
                <c:pt idx="45">
                  <c:v>9.8489310389710365</c:v>
                </c:pt>
                <c:pt idx="46">
                  <c:v>9.8752679190656281</c:v>
                </c:pt>
                <c:pt idx="47">
                  <c:v>9.8348520958999632</c:v>
                </c:pt>
                <c:pt idx="48">
                  <c:v>9.7351157733558757</c:v>
                </c:pt>
                <c:pt idx="49">
                  <c:v>9.7220230284842497</c:v>
                </c:pt>
                <c:pt idx="50">
                  <c:v>9.6639547410208237</c:v>
                </c:pt>
                <c:pt idx="51">
                  <c:v>9.6335700087824083</c:v>
                </c:pt>
                <c:pt idx="52">
                  <c:v>9.6124413794247268</c:v>
                </c:pt>
                <c:pt idx="53">
                  <c:v>9.6068434376427412</c:v>
                </c:pt>
                <c:pt idx="54">
                  <c:v>9.518289627257106</c:v>
                </c:pt>
                <c:pt idx="55">
                  <c:v>9.4816208030244695</c:v>
                </c:pt>
                <c:pt idx="56">
                  <c:v>9.4338261994956127</c:v>
                </c:pt>
                <c:pt idx="57">
                  <c:v>9.3580946175048769</c:v>
                </c:pt>
                <c:pt idx="58">
                  <c:v>9.2933198583655727</c:v>
                </c:pt>
                <c:pt idx="59">
                  <c:v>9.2017566725569093</c:v>
                </c:pt>
                <c:pt idx="60">
                  <c:v>9.1012415114745409</c:v>
                </c:pt>
                <c:pt idx="61">
                  <c:v>8.9482048552300082</c:v>
                </c:pt>
                <c:pt idx="62">
                  <c:v>8.8191729872905569</c:v>
                </c:pt>
                <c:pt idx="63">
                  <c:v>8.641930427153806</c:v>
                </c:pt>
                <c:pt idx="64">
                  <c:v>8.446037040670431</c:v>
                </c:pt>
                <c:pt idx="65">
                  <c:v>8.2196615903562584</c:v>
                </c:pt>
                <c:pt idx="66">
                  <c:v>7.9687152041049139</c:v>
                </c:pt>
                <c:pt idx="67">
                  <c:v>7.7797646825959417</c:v>
                </c:pt>
                <c:pt idx="68">
                  <c:v>7.5009249454558242</c:v>
                </c:pt>
                <c:pt idx="69">
                  <c:v>7.2216795002749601</c:v>
                </c:pt>
                <c:pt idx="70">
                  <c:v>6.8902508136483558</c:v>
                </c:pt>
                <c:pt idx="71">
                  <c:v>6.5789141812222596</c:v>
                </c:pt>
                <c:pt idx="72">
                  <c:v>6.2860757632259858</c:v>
                </c:pt>
                <c:pt idx="73">
                  <c:v>5.9291207749803139</c:v>
                </c:pt>
                <c:pt idx="74">
                  <c:v>5.5760218524711833</c:v>
                </c:pt>
                <c:pt idx="75">
                  <c:v>5.3937390436311308</c:v>
                </c:pt>
                <c:pt idx="76">
                  <c:v>5.0760378606758891</c:v>
                </c:pt>
                <c:pt idx="77">
                  <c:v>4.7837846704739988</c:v>
                </c:pt>
                <c:pt idx="78">
                  <c:v>4.4314929454248766</c:v>
                </c:pt>
                <c:pt idx="79">
                  <c:v>4.2042982670855586</c:v>
                </c:pt>
                <c:pt idx="80">
                  <c:v>3.9692341474031276</c:v>
                </c:pt>
                <c:pt idx="81">
                  <c:v>3.7879647151038713</c:v>
                </c:pt>
                <c:pt idx="82">
                  <c:v>3.5839822911065666</c:v>
                </c:pt>
                <c:pt idx="83">
                  <c:v>3.3142782329318972</c:v>
                </c:pt>
                <c:pt idx="84">
                  <c:v>3.1401655612776835</c:v>
                </c:pt>
                <c:pt idx="85">
                  <c:v>3.067445053909418</c:v>
                </c:pt>
                <c:pt idx="86">
                  <c:v>2.819588449359852</c:v>
                </c:pt>
                <c:pt idx="87">
                  <c:v>2.854012869391763</c:v>
                </c:pt>
                <c:pt idx="88">
                  <c:v>2.8025429009758307</c:v>
                </c:pt>
                <c:pt idx="89">
                  <c:v>2.7108093273682505</c:v>
                </c:pt>
                <c:pt idx="90">
                  <c:v>2.6879555059669742</c:v>
                </c:pt>
                <c:pt idx="91">
                  <c:v>2.4681876414219421</c:v>
                </c:pt>
                <c:pt idx="92">
                  <c:v>2.4682296570051179</c:v>
                </c:pt>
                <c:pt idx="93">
                  <c:v>2.4297060802938981</c:v>
                </c:pt>
                <c:pt idx="94">
                  <c:v>2.54927184090577</c:v>
                </c:pt>
                <c:pt idx="95">
                  <c:v>2.5654650671891708</c:v>
                </c:pt>
                <c:pt idx="96">
                  <c:v>2.5564278775581424</c:v>
                </c:pt>
                <c:pt idx="97">
                  <c:v>2.6554825891380087</c:v>
                </c:pt>
                <c:pt idx="98">
                  <c:v>2.7910917553507328</c:v>
                </c:pt>
                <c:pt idx="99">
                  <c:v>2.9001677347992874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0B-42A0-969D-C901204C9935}"/>
            </c:ext>
          </c:extLst>
        </c:ser>
        <c:ser>
          <c:idx val="1"/>
          <c:order val="1"/>
          <c:tx>
            <c:v>Fit: Phase / Frequency</c:v>
          </c:tx>
          <c:marker>
            <c:symbol val="none"/>
          </c:marker>
          <c:xVal>
            <c:numRef>
              <c:f>'CGMOFu SoC 75% (Charging)'!$U$3:$U$102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'CGMOFu SoC 75% (Charging)'!$V$3:$V$102</c:f>
              <c:numCache>
                <c:formatCode>General</c:formatCode>
                <c:ptCount val="100"/>
                <c:pt idx="0">
                  <c:v>27.433670298995427</c:v>
                </c:pt>
                <c:pt idx="1">
                  <c:v>27.90000878586341</c:v>
                </c:pt>
                <c:pt idx="2">
                  <c:v>28.39980733738593</c:v>
                </c:pt>
                <c:pt idx="3">
                  <c:v>28.830272213427516</c:v>
                </c:pt>
                <c:pt idx="4">
                  <c:v>29.199469483035255</c:v>
                </c:pt>
                <c:pt idx="5">
                  <c:v>29.570063431660607</c:v>
                </c:pt>
                <c:pt idx="6">
                  <c:v>29.889916828054087</c:v>
                </c:pt>
                <c:pt idx="7">
                  <c:v>30.175398910058107</c:v>
                </c:pt>
                <c:pt idx="8">
                  <c:v>30.419571060648007</c:v>
                </c:pt>
                <c:pt idx="9">
                  <c:v>30.637024400720989</c:v>
                </c:pt>
                <c:pt idx="10">
                  <c:v>30.817468447157761</c:v>
                </c:pt>
                <c:pt idx="11">
                  <c:v>30.965482794817479</c:v>
                </c:pt>
                <c:pt idx="12">
                  <c:v>31.077924782986088</c:v>
                </c:pt>
                <c:pt idx="13">
                  <c:v>31.154034458840297</c:v>
                </c:pt>
                <c:pt idx="14">
                  <c:v>31.195183894925034</c:v>
                </c:pt>
                <c:pt idx="15">
                  <c:v>31.201865053889875</c:v>
                </c:pt>
                <c:pt idx="16">
                  <c:v>31.173716913740098</c:v>
                </c:pt>
                <c:pt idx="17">
                  <c:v>31.110576550561209</c:v>
                </c:pt>
                <c:pt idx="18">
                  <c:v>31.012418016941069</c:v>
                </c:pt>
                <c:pt idx="19">
                  <c:v>30.879434569703488</c:v>
                </c:pt>
                <c:pt idx="20">
                  <c:v>30.711953081768382</c:v>
                </c:pt>
                <c:pt idx="21">
                  <c:v>30.508941046154909</c:v>
                </c:pt>
                <c:pt idx="22">
                  <c:v>30.270737987822805</c:v>
                </c:pt>
                <c:pt idx="23">
                  <c:v>29.996988395144822</c:v>
                </c:pt>
                <c:pt idx="24">
                  <c:v>29.689106369311098</c:v>
                </c:pt>
                <c:pt idx="25">
                  <c:v>29.345727492149482</c:v>
                </c:pt>
                <c:pt idx="26">
                  <c:v>28.967996393640586</c:v>
                </c:pt>
                <c:pt idx="27">
                  <c:v>28.555551037092055</c:v>
                </c:pt>
                <c:pt idx="28">
                  <c:v>28.108976738339607</c:v>
                </c:pt>
                <c:pt idx="29">
                  <c:v>27.629131901962474</c:v>
                </c:pt>
                <c:pt idx="30">
                  <c:v>27.116859722275795</c:v>
                </c:pt>
                <c:pt idx="31">
                  <c:v>26.572696559080271</c:v>
                </c:pt>
                <c:pt idx="32">
                  <c:v>26.035931963687638</c:v>
                </c:pt>
                <c:pt idx="33">
                  <c:v>25.363603071068351</c:v>
                </c:pt>
                <c:pt idx="34">
                  <c:v>24.785022891691469</c:v>
                </c:pt>
                <c:pt idx="35">
                  <c:v>24.119864166638301</c:v>
                </c:pt>
                <c:pt idx="36">
                  <c:v>23.412854011230955</c:v>
                </c:pt>
                <c:pt idx="37">
                  <c:v>22.750603656682483</c:v>
                </c:pt>
                <c:pt idx="38">
                  <c:v>21.986955859574497</c:v>
                </c:pt>
                <c:pt idx="39">
                  <c:v>21.260460510939168</c:v>
                </c:pt>
                <c:pt idx="40">
                  <c:v>20.507125119124741</c:v>
                </c:pt>
                <c:pt idx="41">
                  <c:v>19.757467164775676</c:v>
                </c:pt>
                <c:pt idx="42">
                  <c:v>18.984120742335069</c:v>
                </c:pt>
                <c:pt idx="43">
                  <c:v>18.219756975864652</c:v>
                </c:pt>
                <c:pt idx="44">
                  <c:v>17.452221989884944</c:v>
                </c:pt>
                <c:pt idx="45">
                  <c:v>16.69440949311451</c:v>
                </c:pt>
                <c:pt idx="46">
                  <c:v>15.925007072392672</c:v>
                </c:pt>
                <c:pt idx="47">
                  <c:v>15.176626412966288</c:v>
                </c:pt>
                <c:pt idx="48">
                  <c:v>14.432308974939069</c:v>
                </c:pt>
                <c:pt idx="49">
                  <c:v>13.707589963647319</c:v>
                </c:pt>
                <c:pt idx="50">
                  <c:v>12.995009699801928</c:v>
                </c:pt>
                <c:pt idx="51">
                  <c:v>12.303899904545016</c:v>
                </c:pt>
                <c:pt idx="52">
                  <c:v>11.633298133592534</c:v>
                </c:pt>
                <c:pt idx="53">
                  <c:v>10.984508948778991</c:v>
                </c:pt>
                <c:pt idx="54">
                  <c:v>10.358236708681522</c:v>
                </c:pt>
                <c:pt idx="55">
                  <c:v>9.757004836500311</c:v>
                </c:pt>
                <c:pt idx="56">
                  <c:v>9.181544455854123</c:v>
                </c:pt>
                <c:pt idx="57">
                  <c:v>8.6314618079979724</c:v>
                </c:pt>
                <c:pt idx="58">
                  <c:v>8.1080473179438659</c:v>
                </c:pt>
                <c:pt idx="59">
                  <c:v>7.6114766567321999</c:v>
                </c:pt>
                <c:pt idx="60">
                  <c:v>7.1418566140894493</c:v>
                </c:pt>
                <c:pt idx="61">
                  <c:v>6.6981832703391513</c:v>
                </c:pt>
                <c:pt idx="62">
                  <c:v>6.2809759004533072</c:v>
                </c:pt>
                <c:pt idx="63">
                  <c:v>5.8894080387295888</c:v>
                </c:pt>
                <c:pt idx="64">
                  <c:v>5.5234451597985093</c:v>
                </c:pt>
                <c:pt idx="65">
                  <c:v>5.1821836890558828</c:v>
                </c:pt>
                <c:pt idx="66">
                  <c:v>4.8651272786654909</c:v>
                </c:pt>
                <c:pt idx="67">
                  <c:v>4.5717436762892953</c:v>
                </c:pt>
                <c:pt idx="68">
                  <c:v>4.3013796301416436</c:v>
                </c:pt>
                <c:pt idx="69">
                  <c:v>4.0534011944710953</c:v>
                </c:pt>
                <c:pt idx="70">
                  <c:v>3.8271364326513986</c:v>
                </c:pt>
                <c:pt idx="71">
                  <c:v>3.6220156385579316</c:v>
                </c:pt>
                <c:pt idx="72">
                  <c:v>3.4375386091491058</c:v>
                </c:pt>
                <c:pt idx="73">
                  <c:v>3.2731832988100344</c:v>
                </c:pt>
                <c:pt idx="74">
                  <c:v>3.1285054851189078</c:v>
                </c:pt>
                <c:pt idx="75">
                  <c:v>3.0031337544105825</c:v>
                </c:pt>
                <c:pt idx="76">
                  <c:v>2.8967550195131135</c:v>
                </c:pt>
                <c:pt idx="77">
                  <c:v>2.8091544106979351</c:v>
                </c:pt>
                <c:pt idx="78">
                  <c:v>2.740188746914614</c:v>
                </c:pt>
                <c:pt idx="79">
                  <c:v>2.6898061884837206</c:v>
                </c:pt>
                <c:pt idx="80">
                  <c:v>2.6580503232910799</c:v>
                </c:pt>
                <c:pt idx="81">
                  <c:v>2.6450627279791457</c:v>
                </c:pt>
                <c:pt idx="82">
                  <c:v>2.6510880028525698</c:v>
                </c:pt>
                <c:pt idx="83">
                  <c:v>2.6764766916994227</c:v>
                </c:pt>
                <c:pt idx="84">
                  <c:v>2.72168839953647</c:v>
                </c:pt>
                <c:pt idx="85">
                  <c:v>2.7872957083571759</c:v>
                </c:pt>
                <c:pt idx="86">
                  <c:v>2.8739853063729406</c:v>
                </c:pt>
                <c:pt idx="87">
                  <c:v>2.9825587801726878</c:v>
                </c:pt>
                <c:pt idx="88">
                  <c:v>3.1139367890353356</c:v>
                </c:pt>
                <c:pt idx="89">
                  <c:v>3.2691536148994942</c:v>
                </c:pt>
                <c:pt idx="90">
                  <c:v>3.4493605414097064</c:v>
                </c:pt>
                <c:pt idx="91">
                  <c:v>3.6558193614665604</c:v>
                </c:pt>
                <c:pt idx="92">
                  <c:v>3.8898969089110795</c:v>
                </c:pt>
                <c:pt idx="93">
                  <c:v>4.1530609284442246</c:v>
                </c:pt>
                <c:pt idx="94">
                  <c:v>4.4468642800352249</c:v>
                </c:pt>
                <c:pt idx="95">
                  <c:v>4.772936086135136</c:v>
                </c:pt>
                <c:pt idx="96">
                  <c:v>5.1329601632105524</c:v>
                </c:pt>
                <c:pt idx="97">
                  <c:v>5.5286540020048234</c:v>
                </c:pt>
                <c:pt idx="98">
                  <c:v>5.9617412353612398</c:v>
                </c:pt>
                <c:pt idx="99">
                  <c:v>6.4339186881082675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D0B-42A0-969D-C901204C9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-Phase/°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|Z| / Frequency</c:v>
          </c:tx>
          <c:marker>
            <c:symbol val="none"/>
          </c:marker>
          <c:xVal>
            <c:numRef>
              <c:f>'CGMOFu SoC 75% (Charging)'!$AK$3:$AK$102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'CGMOFu SoC 75% (Charging)'!$AL$3:$AL$102</c:f>
              <c:numCache>
                <c:formatCode>General</c:formatCode>
                <c:ptCount val="100"/>
                <c:pt idx="0">
                  <c:v>690.19659268138957</c:v>
                </c:pt>
                <c:pt idx="1">
                  <c:v>790.0583607050811</c:v>
                </c:pt>
                <c:pt idx="2">
                  <c:v>921.54165954936616</c:v>
                </c:pt>
                <c:pt idx="3">
                  <c:v>1062.967963491845</c:v>
                </c:pt>
                <c:pt idx="4">
                  <c:v>1220.9342705915826</c:v>
                </c:pt>
                <c:pt idx="5">
                  <c:v>1408.1241300414533</c:v>
                </c:pt>
                <c:pt idx="6">
                  <c:v>1609.9922088780429</c:v>
                </c:pt>
                <c:pt idx="7">
                  <c:v>1838.4543718727425</c:v>
                </c:pt>
                <c:pt idx="8">
                  <c:v>2108.7143137219891</c:v>
                </c:pt>
                <c:pt idx="9">
                  <c:v>2400.0048203687006</c:v>
                </c:pt>
                <c:pt idx="10">
                  <c:v>2718.4900431000297</c:v>
                </c:pt>
                <c:pt idx="11">
                  <c:v>3064.9908451478286</c:v>
                </c:pt>
                <c:pt idx="12">
                  <c:v>3445.4936133660153</c:v>
                </c:pt>
                <c:pt idx="13">
                  <c:v>3836.9256340488282</c:v>
                </c:pt>
                <c:pt idx="14">
                  <c:v>4251.9898077823518</c:v>
                </c:pt>
                <c:pt idx="15">
                  <c:v>4692.2833708433473</c:v>
                </c:pt>
                <c:pt idx="16">
                  <c:v>5143.2318185943168</c:v>
                </c:pt>
                <c:pt idx="17">
                  <c:v>5609.6593138159469</c:v>
                </c:pt>
                <c:pt idx="18">
                  <c:v>6086.2351395788182</c:v>
                </c:pt>
                <c:pt idx="19">
                  <c:v>6567.3603407881474</c:v>
                </c:pt>
                <c:pt idx="20">
                  <c:v>7052.7595380475004</c:v>
                </c:pt>
                <c:pt idx="21">
                  <c:v>7541.5186592993996</c:v>
                </c:pt>
                <c:pt idx="22">
                  <c:v>8031.0091032936207</c:v>
                </c:pt>
                <c:pt idx="23">
                  <c:v>8517.907684473048</c:v>
                </c:pt>
                <c:pt idx="24">
                  <c:v>8997.875430196731</c:v>
                </c:pt>
                <c:pt idx="25">
                  <c:v>9474.8808414209088</c:v>
                </c:pt>
                <c:pt idx="26">
                  <c:v>9944.2615756917803</c:v>
                </c:pt>
                <c:pt idx="27">
                  <c:v>10404.732592311684</c:v>
                </c:pt>
                <c:pt idx="28">
                  <c:v>10867.184619442609</c:v>
                </c:pt>
                <c:pt idx="29">
                  <c:v>11306.562330887889</c:v>
                </c:pt>
                <c:pt idx="30">
                  <c:v>11736.141501335949</c:v>
                </c:pt>
                <c:pt idx="31">
                  <c:v>12146.192636762024</c:v>
                </c:pt>
                <c:pt idx="32">
                  <c:v>12527.28314605306</c:v>
                </c:pt>
                <c:pt idx="33">
                  <c:v>12947.374544427144</c:v>
                </c:pt>
                <c:pt idx="34">
                  <c:v>13295.315748797844</c:v>
                </c:pt>
                <c:pt idx="35">
                  <c:v>13664.766427793231</c:v>
                </c:pt>
                <c:pt idx="36">
                  <c:v>14034.207390979833</c:v>
                </c:pt>
                <c:pt idx="37">
                  <c:v>14352.651845264694</c:v>
                </c:pt>
                <c:pt idx="38">
                  <c:v>14710.361810841943</c:v>
                </c:pt>
                <c:pt idx="39">
                  <c:v>15063.587688901374</c:v>
                </c:pt>
                <c:pt idx="40">
                  <c:v>15364.76717152102</c:v>
                </c:pt>
                <c:pt idx="41">
                  <c:v>15720.106088440531</c:v>
                </c:pt>
                <c:pt idx="42">
                  <c:v>16033.713435090263</c:v>
                </c:pt>
                <c:pt idx="43">
                  <c:v>16321.199884850686</c:v>
                </c:pt>
                <c:pt idx="44">
                  <c:v>16679.525581080685</c:v>
                </c:pt>
                <c:pt idx="45">
                  <c:v>16987.081568683006</c:v>
                </c:pt>
                <c:pt idx="46">
                  <c:v>17380.279808332227</c:v>
                </c:pt>
                <c:pt idx="47">
                  <c:v>17746.712483378888</c:v>
                </c:pt>
                <c:pt idx="48">
                  <c:v>18087.546319597692</c:v>
                </c:pt>
                <c:pt idx="49">
                  <c:v>18506.723848011781</c:v>
                </c:pt>
                <c:pt idx="50">
                  <c:v>18918.42218119622</c:v>
                </c:pt>
                <c:pt idx="51">
                  <c:v>19325.355127217328</c:v>
                </c:pt>
                <c:pt idx="52">
                  <c:v>19736.38070967048</c:v>
                </c:pt>
                <c:pt idx="53">
                  <c:v>20159.591876917348</c:v>
                </c:pt>
                <c:pt idx="54">
                  <c:v>20604.075067633006</c:v>
                </c:pt>
                <c:pt idx="55">
                  <c:v>21057.969570232097</c:v>
                </c:pt>
                <c:pt idx="56">
                  <c:v>21508.917951271935</c:v>
                </c:pt>
                <c:pt idx="57">
                  <c:v>21981.275047952906</c:v>
                </c:pt>
                <c:pt idx="58">
                  <c:v>22462.516612519892</c:v>
                </c:pt>
                <c:pt idx="59">
                  <c:v>22944.660514207484</c:v>
                </c:pt>
                <c:pt idx="60">
                  <c:v>23446.374963432216</c:v>
                </c:pt>
                <c:pt idx="61">
                  <c:v>23949.699333866072</c:v>
                </c:pt>
                <c:pt idx="62">
                  <c:v>24441.514798331547</c:v>
                </c:pt>
                <c:pt idx="63">
                  <c:v>24952.23261346345</c:v>
                </c:pt>
                <c:pt idx="64">
                  <c:v>25415.294110150917</c:v>
                </c:pt>
                <c:pt idx="65">
                  <c:v>25947.527024948584</c:v>
                </c:pt>
                <c:pt idx="66">
                  <c:v>26439.510216447812</c:v>
                </c:pt>
                <c:pt idx="67">
                  <c:v>26928.100048835899</c:v>
                </c:pt>
                <c:pt idx="68">
                  <c:v>27377.385015251475</c:v>
                </c:pt>
                <c:pt idx="69">
                  <c:v>27893.910622445557</c:v>
                </c:pt>
                <c:pt idx="70">
                  <c:v>28347.612995467822</c:v>
                </c:pt>
                <c:pt idx="71">
                  <c:v>28795.582996065925</c:v>
                </c:pt>
                <c:pt idx="72">
                  <c:v>29268.795879575249</c:v>
                </c:pt>
                <c:pt idx="73">
                  <c:v>29548.39881457933</c:v>
                </c:pt>
                <c:pt idx="74">
                  <c:v>30022.654667262737</c:v>
                </c:pt>
                <c:pt idx="75">
                  <c:v>30412.324404180159</c:v>
                </c:pt>
                <c:pt idx="76">
                  <c:v>30662.971405210486</c:v>
                </c:pt>
                <c:pt idx="77">
                  <c:v>31051.939397263162</c:v>
                </c:pt>
                <c:pt idx="78">
                  <c:v>31295.84905098419</c:v>
                </c:pt>
                <c:pt idx="79">
                  <c:v>31608.262461132297</c:v>
                </c:pt>
                <c:pt idx="80">
                  <c:v>31959.018074997875</c:v>
                </c:pt>
                <c:pt idx="81">
                  <c:v>32144.922844247551</c:v>
                </c:pt>
                <c:pt idx="82">
                  <c:v>32464.614889516677</c:v>
                </c:pt>
                <c:pt idx="83">
                  <c:v>32786.208884022453</c:v>
                </c:pt>
                <c:pt idx="84">
                  <c:v>32831.518045852295</c:v>
                </c:pt>
                <c:pt idx="85">
                  <c:v>32853.607458317754</c:v>
                </c:pt>
                <c:pt idx="86">
                  <c:v>32908.988343087367</c:v>
                </c:pt>
                <c:pt idx="87">
                  <c:v>33132.357960764879</c:v>
                </c:pt>
                <c:pt idx="88">
                  <c:v>33274.36319292611</c:v>
                </c:pt>
                <c:pt idx="89">
                  <c:v>33396.942174844764</c:v>
                </c:pt>
                <c:pt idx="90">
                  <c:v>33618.140176373352</c:v>
                </c:pt>
                <c:pt idx="91">
                  <c:v>33715.426259577973</c:v>
                </c:pt>
                <c:pt idx="92">
                  <c:v>32387.801626954431</c:v>
                </c:pt>
                <c:pt idx="93">
                  <c:v>30550.651506544211</c:v>
                </c:pt>
                <c:pt idx="94">
                  <c:v>29265.707057827272</c:v>
                </c:pt>
                <c:pt idx="95">
                  <c:v>28225.713763932079</c:v>
                </c:pt>
                <c:pt idx="96">
                  <c:v>27146.276559936709</c:v>
                </c:pt>
                <c:pt idx="97">
                  <c:v>26400.44148044394</c:v>
                </c:pt>
                <c:pt idx="98">
                  <c:v>25585.427472116564</c:v>
                </c:pt>
                <c:pt idx="99">
                  <c:v>24770.898341978016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3A-4ADF-902D-0256782A8B89}"/>
            </c:ext>
          </c:extLst>
        </c:ser>
        <c:ser>
          <c:idx val="1"/>
          <c:order val="1"/>
          <c:tx>
            <c:v>Fit: |Z| / Frequency</c:v>
          </c:tx>
          <c:marker>
            <c:symbol val="none"/>
          </c:marker>
          <c:xVal>
            <c:numRef>
              <c:f>'CGMOFu SoC 75% (Charging)'!$AM$3:$AM$102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'CGMOFu SoC 75% (Charging)'!$AN$3:$AN$102</c:f>
              <c:numCache>
                <c:formatCode>General</c:formatCode>
                <c:ptCount val="100"/>
                <c:pt idx="0">
                  <c:v>1380.7081928848695</c:v>
                </c:pt>
                <c:pt idx="1">
                  <c:v>1462.403128082283</c:v>
                </c:pt>
                <c:pt idx="2">
                  <c:v>1564.195285359945</c:v>
                </c:pt>
                <c:pt idx="3">
                  <c:v>1667.3261667251404</c:v>
                </c:pt>
                <c:pt idx="4">
                  <c:v>1770.963356849375</c:v>
                </c:pt>
                <c:pt idx="5">
                  <c:v>1894.0908501553783</c:v>
                </c:pt>
                <c:pt idx="6">
                  <c:v>2021.6712823243899</c:v>
                </c:pt>
                <c:pt idx="7">
                  <c:v>2159.4903275007478</c:v>
                </c:pt>
                <c:pt idx="8">
                  <c:v>2303.8669215373702</c:v>
                </c:pt>
                <c:pt idx="9">
                  <c:v>2464.3851795320124</c:v>
                </c:pt>
                <c:pt idx="10">
                  <c:v>2635.3856149889662</c:v>
                </c:pt>
                <c:pt idx="11">
                  <c:v>2822.3857968608804</c:v>
                </c:pt>
                <c:pt idx="12">
                  <c:v>3023.6760460934461</c:v>
                </c:pt>
                <c:pt idx="13">
                  <c:v>3237.4160155390073</c:v>
                </c:pt>
                <c:pt idx="14">
                  <c:v>3465.1141133112856</c:v>
                </c:pt>
                <c:pt idx="15">
                  <c:v>3712.7522445284226</c:v>
                </c:pt>
                <c:pt idx="16">
                  <c:v>3975.0194789208786</c:v>
                </c:pt>
                <c:pt idx="17">
                  <c:v>4256.8872280717087</c:v>
                </c:pt>
                <c:pt idx="18">
                  <c:v>4558.0872149720035</c:v>
                </c:pt>
                <c:pt idx="19">
                  <c:v>4878.9059980452712</c:v>
                </c:pt>
                <c:pt idx="20">
                  <c:v>5219.6793080568032</c:v>
                </c:pt>
                <c:pt idx="21">
                  <c:v>5583.1922210290786</c:v>
                </c:pt>
                <c:pt idx="22">
                  <c:v>5969.3253694587165</c:v>
                </c:pt>
                <c:pt idx="23">
                  <c:v>6379.2449801804369</c:v>
                </c:pt>
                <c:pt idx="24">
                  <c:v>6811.5699172049499</c:v>
                </c:pt>
                <c:pt idx="25">
                  <c:v>7268.9044221145168</c:v>
                </c:pt>
                <c:pt idx="26">
                  <c:v>7750.3055286602421</c:v>
                </c:pt>
                <c:pt idx="27">
                  <c:v>8256.8215220364928</c:v>
                </c:pt>
                <c:pt idx="28">
                  <c:v>8788.2530361765348</c:v>
                </c:pt>
                <c:pt idx="29">
                  <c:v>9344.0919520568987</c:v>
                </c:pt>
                <c:pt idx="30">
                  <c:v>9923.8527290375332</c:v>
                </c:pt>
                <c:pt idx="31">
                  <c:v>10527.366696339424</c:v>
                </c:pt>
                <c:pt idx="32">
                  <c:v>11112.505787221158</c:v>
                </c:pt>
                <c:pt idx="33">
                  <c:v>11833.688087350722</c:v>
                </c:pt>
                <c:pt idx="34">
                  <c:v>12445.5182280687</c:v>
                </c:pt>
                <c:pt idx="35">
                  <c:v>13140.353447442356</c:v>
                </c:pt>
                <c:pt idx="36">
                  <c:v>13870.208825252646</c:v>
                </c:pt>
                <c:pt idx="37">
                  <c:v>14546.707914456125</c:v>
                </c:pt>
                <c:pt idx="38">
                  <c:v>15319.134781052999</c:v>
                </c:pt>
                <c:pt idx="39">
                  <c:v>16047.092595953191</c:v>
                </c:pt>
                <c:pt idx="40">
                  <c:v>16795.445260951328</c:v>
                </c:pt>
                <c:pt idx="41">
                  <c:v>17534.040592372876</c:v>
                </c:pt>
                <c:pt idx="42">
                  <c:v>18289.983844611059</c:v>
                </c:pt>
                <c:pt idx="43">
                  <c:v>19031.479004240395</c:v>
                </c:pt>
                <c:pt idx="44">
                  <c:v>19770.634427199278</c:v>
                </c:pt>
                <c:pt idx="45">
                  <c:v>20495.30713484122</c:v>
                </c:pt>
                <c:pt idx="46">
                  <c:v>21226.03736447106</c:v>
                </c:pt>
                <c:pt idx="47">
                  <c:v>21932.098367572085</c:v>
                </c:pt>
                <c:pt idx="48">
                  <c:v>22629.867638188174</c:v>
                </c:pt>
                <c:pt idx="49">
                  <c:v>23305.129377294634</c:v>
                </c:pt>
                <c:pt idx="50">
                  <c:v>23965.245502188158</c:v>
                </c:pt>
                <c:pt idx="51">
                  <c:v>24601.992291398921</c:v>
                </c:pt>
                <c:pt idx="52">
                  <c:v>25216.739854448373</c:v>
                </c:pt>
                <c:pt idx="53">
                  <c:v>25808.777183359183</c:v>
                </c:pt>
                <c:pt idx="54">
                  <c:v>26377.962381227375</c:v>
                </c:pt>
                <c:pt idx="55">
                  <c:v>26922.524371386447</c:v>
                </c:pt>
                <c:pt idx="56">
                  <c:v>27442.340753356144</c:v>
                </c:pt>
                <c:pt idx="57">
                  <c:v>27938.309547379329</c:v>
                </c:pt>
                <c:pt idx="58">
                  <c:v>28409.812500983029</c:v>
                </c:pt>
                <c:pt idx="59">
                  <c:v>28857.237026773822</c:v>
                </c:pt>
                <c:pt idx="60">
                  <c:v>29281.027082878398</c:v>
                </c:pt>
                <c:pt idx="61">
                  <c:v>29682.624223440242</c:v>
                </c:pt>
                <c:pt idx="62">
                  <c:v>30062.087090544974</c:v>
                </c:pt>
                <c:pt idx="63">
                  <c:v>30420.686857096134</c:v>
                </c:pt>
                <c:pt idx="64">
                  <c:v>30758.965465647099</c:v>
                </c:pt>
                <c:pt idx="65">
                  <c:v>31078.259904508726</c:v>
                </c:pt>
                <c:pt idx="66">
                  <c:v>31379.53428688868</c:v>
                </c:pt>
                <c:pt idx="67">
                  <c:v>31663.786339103033</c:v>
                </c:pt>
                <c:pt idx="68">
                  <c:v>31932.136559459261</c:v>
                </c:pt>
                <c:pt idx="69">
                  <c:v>32185.702424687985</c:v>
                </c:pt>
                <c:pt idx="70">
                  <c:v>32425.666284851079</c:v>
                </c:pt>
                <c:pt idx="71">
                  <c:v>32653.139581291362</c:v>
                </c:pt>
                <c:pt idx="72">
                  <c:v>32869.194572713648</c:v>
                </c:pt>
                <c:pt idx="73">
                  <c:v>33074.97839764462</c:v>
                </c:pt>
                <c:pt idx="74">
                  <c:v>33271.614142115388</c:v>
                </c:pt>
                <c:pt idx="75">
                  <c:v>33460.212537400635</c:v>
                </c:pt>
                <c:pt idx="76">
                  <c:v>33641.906128439849</c:v>
                </c:pt>
                <c:pt idx="77">
                  <c:v>33817.798922586036</c:v>
                </c:pt>
                <c:pt idx="78">
                  <c:v>33989.021175959206</c:v>
                </c:pt>
                <c:pt idx="79">
                  <c:v>34156.712835972045</c:v>
                </c:pt>
                <c:pt idx="80">
                  <c:v>34322.028231780932</c:v>
                </c:pt>
                <c:pt idx="81">
                  <c:v>34486.149439565066</c:v>
                </c:pt>
                <c:pt idx="82">
                  <c:v>34650.28313030862</c:v>
                </c:pt>
                <c:pt idx="83">
                  <c:v>34815.685626599465</c:v>
                </c:pt>
                <c:pt idx="84">
                  <c:v>34983.65580572826</c:v>
                </c:pt>
                <c:pt idx="85">
                  <c:v>35155.558255922238</c:v>
                </c:pt>
                <c:pt idx="86">
                  <c:v>35332.828219086703</c:v>
                </c:pt>
                <c:pt idx="87">
                  <c:v>35516.985506152647</c:v>
                </c:pt>
                <c:pt idx="88">
                  <c:v>35709.654960902481</c:v>
                </c:pt>
                <c:pt idx="89">
                  <c:v>35912.574298808329</c:v>
                </c:pt>
                <c:pt idx="90">
                  <c:v>36127.620175411692</c:v>
                </c:pt>
                <c:pt idx="91">
                  <c:v>36356.823820533311</c:v>
                </c:pt>
                <c:pt idx="92">
                  <c:v>36602.393985927178</c:v>
                </c:pt>
                <c:pt idx="93">
                  <c:v>36866.745922234542</c:v>
                </c:pt>
                <c:pt idx="94">
                  <c:v>37152.524068236831</c:v>
                </c:pt>
                <c:pt idx="95">
                  <c:v>37462.638644094433</c:v>
                </c:pt>
                <c:pt idx="96">
                  <c:v>37800.29695477333</c:v>
                </c:pt>
                <c:pt idx="97">
                  <c:v>38169.043649760097</c:v>
                </c:pt>
                <c:pt idx="98">
                  <c:v>38572.803793579631</c:v>
                </c:pt>
                <c:pt idx="99">
                  <c:v>39015.930708412299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A3A-4ADF-902D-0256782A8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-Z Imaginary / Z Real</c:v>
          </c:tx>
          <c:marker>
            <c:symbol val="none"/>
          </c:marker>
          <c:xVal>
            <c:numRef>
              <c:f>'CGMOFu SoC 85% (Charging)'!$A$3:$A$102</c:f>
              <c:numCache>
                <c:formatCode>General</c:formatCode>
                <c:ptCount val="100"/>
                <c:pt idx="0">
                  <c:v>254.37800000000001</c:v>
                </c:pt>
                <c:pt idx="1">
                  <c:v>299.43200000000002</c:v>
                </c:pt>
                <c:pt idx="2">
                  <c:v>363.52</c:v>
                </c:pt>
                <c:pt idx="3">
                  <c:v>433.04599999999999</c:v>
                </c:pt>
                <c:pt idx="4">
                  <c:v>510.70499999999998</c:v>
                </c:pt>
                <c:pt idx="5">
                  <c:v>615.548</c:v>
                </c:pt>
                <c:pt idx="6">
                  <c:v>739.21199999999999</c:v>
                </c:pt>
                <c:pt idx="7">
                  <c:v>887.81299999999999</c:v>
                </c:pt>
                <c:pt idx="8">
                  <c:v>1074.0440000000001</c:v>
                </c:pt>
                <c:pt idx="9">
                  <c:v>1288.9169999999999</c:v>
                </c:pt>
                <c:pt idx="10">
                  <c:v>1541.953</c:v>
                </c:pt>
                <c:pt idx="11">
                  <c:v>1842.1420000000001</c:v>
                </c:pt>
                <c:pt idx="12">
                  <c:v>2191.0920000000001</c:v>
                </c:pt>
                <c:pt idx="13">
                  <c:v>2582.62</c:v>
                </c:pt>
                <c:pt idx="14">
                  <c:v>3019.922</c:v>
                </c:pt>
                <c:pt idx="15">
                  <c:v>3511.9760000000001</c:v>
                </c:pt>
                <c:pt idx="16">
                  <c:v>4045.8009999999999</c:v>
                </c:pt>
                <c:pt idx="17">
                  <c:v>4623.0780000000004</c:v>
                </c:pt>
                <c:pt idx="18">
                  <c:v>5235.0519999999997</c:v>
                </c:pt>
                <c:pt idx="19">
                  <c:v>5876.5550000000003</c:v>
                </c:pt>
                <c:pt idx="20">
                  <c:v>6537.598</c:v>
                </c:pt>
                <c:pt idx="21">
                  <c:v>7218.4030000000002</c:v>
                </c:pt>
                <c:pt idx="22">
                  <c:v>7906.7150000000001</c:v>
                </c:pt>
                <c:pt idx="23">
                  <c:v>8599.4070000000011</c:v>
                </c:pt>
                <c:pt idx="24">
                  <c:v>9288.4570000000003</c:v>
                </c:pt>
                <c:pt idx="25">
                  <c:v>9968.7820000000011</c:v>
                </c:pt>
                <c:pt idx="26">
                  <c:v>10638.835000000001</c:v>
                </c:pt>
                <c:pt idx="27">
                  <c:v>11296.049000000001</c:v>
                </c:pt>
                <c:pt idx="28">
                  <c:v>11938.352000000001</c:v>
                </c:pt>
                <c:pt idx="29">
                  <c:v>12553.858</c:v>
                </c:pt>
                <c:pt idx="30">
                  <c:v>13142.905000000001</c:v>
                </c:pt>
                <c:pt idx="31">
                  <c:v>13709.046</c:v>
                </c:pt>
                <c:pt idx="32">
                  <c:v>14209.852000000001</c:v>
                </c:pt>
                <c:pt idx="33">
                  <c:v>14769.527</c:v>
                </c:pt>
                <c:pt idx="34">
                  <c:v>15207.742</c:v>
                </c:pt>
                <c:pt idx="35">
                  <c:v>15667.237000000001</c:v>
                </c:pt>
                <c:pt idx="36">
                  <c:v>16109.07</c:v>
                </c:pt>
                <c:pt idx="37">
                  <c:v>16508.707000000002</c:v>
                </c:pt>
                <c:pt idx="38">
                  <c:v>16915.065999999999</c:v>
                </c:pt>
                <c:pt idx="39">
                  <c:v>17262.002</c:v>
                </c:pt>
                <c:pt idx="40">
                  <c:v>17654.598000000002</c:v>
                </c:pt>
                <c:pt idx="41">
                  <c:v>18032.22</c:v>
                </c:pt>
                <c:pt idx="42">
                  <c:v>18355.202000000001</c:v>
                </c:pt>
                <c:pt idx="43">
                  <c:v>18753.853999999999</c:v>
                </c:pt>
                <c:pt idx="44">
                  <c:v>19052.225999999999</c:v>
                </c:pt>
                <c:pt idx="45">
                  <c:v>19432.21</c:v>
                </c:pt>
                <c:pt idx="46">
                  <c:v>19784.511999999999</c:v>
                </c:pt>
                <c:pt idx="47">
                  <c:v>20196.802</c:v>
                </c:pt>
                <c:pt idx="48">
                  <c:v>20574.454000000002</c:v>
                </c:pt>
                <c:pt idx="49">
                  <c:v>20947.266</c:v>
                </c:pt>
                <c:pt idx="50">
                  <c:v>21340.026000000002</c:v>
                </c:pt>
                <c:pt idx="51">
                  <c:v>21734.486000000001</c:v>
                </c:pt>
                <c:pt idx="52">
                  <c:v>22122.846000000001</c:v>
                </c:pt>
                <c:pt idx="53">
                  <c:v>22521.817999999999</c:v>
                </c:pt>
                <c:pt idx="54">
                  <c:v>22957.974000000002</c:v>
                </c:pt>
                <c:pt idx="55">
                  <c:v>23376.743999999999</c:v>
                </c:pt>
                <c:pt idx="56">
                  <c:v>23794.207999999999</c:v>
                </c:pt>
                <c:pt idx="57">
                  <c:v>24212.788</c:v>
                </c:pt>
                <c:pt idx="58">
                  <c:v>24651.474000000002</c:v>
                </c:pt>
                <c:pt idx="59">
                  <c:v>25089.040000000001</c:v>
                </c:pt>
                <c:pt idx="60">
                  <c:v>25538.498</c:v>
                </c:pt>
                <c:pt idx="61">
                  <c:v>25987.3</c:v>
                </c:pt>
                <c:pt idx="62">
                  <c:v>26416.856</c:v>
                </c:pt>
                <c:pt idx="63">
                  <c:v>26867.878000000001</c:v>
                </c:pt>
                <c:pt idx="64">
                  <c:v>27295.096000000001</c:v>
                </c:pt>
                <c:pt idx="65">
                  <c:v>27746.97</c:v>
                </c:pt>
                <c:pt idx="66">
                  <c:v>28215.670000000002</c:v>
                </c:pt>
                <c:pt idx="67">
                  <c:v>28659.166000000001</c:v>
                </c:pt>
                <c:pt idx="68">
                  <c:v>29137.166000000001</c:v>
                </c:pt>
                <c:pt idx="69">
                  <c:v>29552.966</c:v>
                </c:pt>
                <c:pt idx="70">
                  <c:v>29907.054</c:v>
                </c:pt>
                <c:pt idx="71">
                  <c:v>30344.182000000001</c:v>
                </c:pt>
                <c:pt idx="72">
                  <c:v>30769.806</c:v>
                </c:pt>
                <c:pt idx="73">
                  <c:v>31049.182000000001</c:v>
                </c:pt>
                <c:pt idx="74">
                  <c:v>31334.121999999999</c:v>
                </c:pt>
                <c:pt idx="75">
                  <c:v>31630.964</c:v>
                </c:pt>
                <c:pt idx="76">
                  <c:v>32020.704000000002</c:v>
                </c:pt>
                <c:pt idx="77">
                  <c:v>32416.016</c:v>
                </c:pt>
                <c:pt idx="78">
                  <c:v>32652.594000000001</c:v>
                </c:pt>
                <c:pt idx="79">
                  <c:v>32795.878000000004</c:v>
                </c:pt>
                <c:pt idx="80">
                  <c:v>33096.796000000002</c:v>
                </c:pt>
                <c:pt idx="81">
                  <c:v>33149.008000000002</c:v>
                </c:pt>
                <c:pt idx="82">
                  <c:v>33423.078000000001</c:v>
                </c:pt>
                <c:pt idx="83">
                  <c:v>33548.550000000003</c:v>
                </c:pt>
                <c:pt idx="84">
                  <c:v>33696.084000000003</c:v>
                </c:pt>
                <c:pt idx="85">
                  <c:v>34048.232000000004</c:v>
                </c:pt>
                <c:pt idx="86">
                  <c:v>34258.671999999999</c:v>
                </c:pt>
                <c:pt idx="87">
                  <c:v>34395.199999999997</c:v>
                </c:pt>
                <c:pt idx="88">
                  <c:v>34527.707999999999</c:v>
                </c:pt>
                <c:pt idx="89">
                  <c:v>34780.972000000002</c:v>
                </c:pt>
                <c:pt idx="90">
                  <c:v>35036.78</c:v>
                </c:pt>
                <c:pt idx="91">
                  <c:v>35248.768000000004</c:v>
                </c:pt>
                <c:pt idx="92">
                  <c:v>34803.703999999998</c:v>
                </c:pt>
                <c:pt idx="93">
                  <c:v>35235.432000000001</c:v>
                </c:pt>
                <c:pt idx="94">
                  <c:v>35927.872000000003</c:v>
                </c:pt>
                <c:pt idx="95">
                  <c:v>36431.964</c:v>
                </c:pt>
                <c:pt idx="96">
                  <c:v>36565.171999999999</c:v>
                </c:pt>
                <c:pt idx="97">
                  <c:v>36819.847999999998</c:v>
                </c:pt>
                <c:pt idx="98">
                  <c:v>37284.476000000002</c:v>
                </c:pt>
                <c:pt idx="99">
                  <c:v>36654.036</c:v>
                </c:pt>
              </c:numCache>
            </c:numRef>
          </c:xVal>
          <c:yVal>
            <c:numRef>
              <c:f>'CGMOFu SoC 85% (Charging)'!$B$3:$B$102</c:f>
              <c:numCache>
                <c:formatCode>General</c:formatCode>
                <c:ptCount val="100"/>
                <c:pt idx="0">
                  <c:v>636.95799999999997</c:v>
                </c:pt>
                <c:pt idx="1">
                  <c:v>731.86199999999997</c:v>
                </c:pt>
                <c:pt idx="2">
                  <c:v>854.49800000000005</c:v>
                </c:pt>
                <c:pt idx="3">
                  <c:v>985.78</c:v>
                </c:pt>
                <c:pt idx="4">
                  <c:v>1133.0620000000001</c:v>
                </c:pt>
                <c:pt idx="5">
                  <c:v>1305.7940000000001</c:v>
                </c:pt>
                <c:pt idx="6">
                  <c:v>1488.854</c:v>
                </c:pt>
                <c:pt idx="7">
                  <c:v>1693.8109999999999</c:v>
                </c:pt>
                <c:pt idx="8">
                  <c:v>1927.798</c:v>
                </c:pt>
                <c:pt idx="9">
                  <c:v>2175.5810000000001</c:v>
                </c:pt>
                <c:pt idx="10">
                  <c:v>2437.768</c:v>
                </c:pt>
                <c:pt idx="11">
                  <c:v>2713.9230000000002</c:v>
                </c:pt>
                <c:pt idx="12">
                  <c:v>2990.3220000000001</c:v>
                </c:pt>
                <c:pt idx="13">
                  <c:v>3268.06</c:v>
                </c:pt>
                <c:pt idx="14">
                  <c:v>3544.78</c:v>
                </c:pt>
                <c:pt idx="15">
                  <c:v>3814.9500000000003</c:v>
                </c:pt>
                <c:pt idx="16">
                  <c:v>4063.4180000000001</c:v>
                </c:pt>
                <c:pt idx="17">
                  <c:v>4290.9949999999999</c:v>
                </c:pt>
                <c:pt idx="18">
                  <c:v>4488.3599999999997</c:v>
                </c:pt>
                <c:pt idx="19">
                  <c:v>4655.9120000000003</c:v>
                </c:pt>
                <c:pt idx="20">
                  <c:v>4785.6360000000004</c:v>
                </c:pt>
                <c:pt idx="21">
                  <c:v>4885.6410000000005</c:v>
                </c:pt>
                <c:pt idx="22">
                  <c:v>4947.2430000000004</c:v>
                </c:pt>
                <c:pt idx="23">
                  <c:v>4977.3450000000003</c:v>
                </c:pt>
                <c:pt idx="24">
                  <c:v>4973.76</c:v>
                </c:pt>
                <c:pt idx="25">
                  <c:v>4945.8739999999998</c:v>
                </c:pt>
                <c:pt idx="26">
                  <c:v>4893.125</c:v>
                </c:pt>
                <c:pt idx="27">
                  <c:v>4809.0029999999997</c:v>
                </c:pt>
                <c:pt idx="28">
                  <c:v>4714.6589999999997</c:v>
                </c:pt>
                <c:pt idx="29">
                  <c:v>4600.5320000000002</c:v>
                </c:pt>
                <c:pt idx="30">
                  <c:v>4464.97</c:v>
                </c:pt>
                <c:pt idx="31">
                  <c:v>4325.0439999999999</c:v>
                </c:pt>
                <c:pt idx="32">
                  <c:v>4187.817</c:v>
                </c:pt>
                <c:pt idx="33">
                  <c:v>4019.3360000000002</c:v>
                </c:pt>
                <c:pt idx="34">
                  <c:v>3883.7820000000002</c:v>
                </c:pt>
                <c:pt idx="35">
                  <c:v>3746.0940000000001</c:v>
                </c:pt>
                <c:pt idx="36">
                  <c:v>3601.8220000000001</c:v>
                </c:pt>
                <c:pt idx="37">
                  <c:v>3493.2649999999999</c:v>
                </c:pt>
                <c:pt idx="38">
                  <c:v>3396.989</c:v>
                </c:pt>
                <c:pt idx="39">
                  <c:v>3304.7449999999999</c:v>
                </c:pt>
                <c:pt idx="40">
                  <c:v>3230.0160000000001</c:v>
                </c:pt>
                <c:pt idx="41">
                  <c:v>3162.3809999999999</c:v>
                </c:pt>
                <c:pt idx="42">
                  <c:v>3158.444</c:v>
                </c:pt>
                <c:pt idx="43">
                  <c:v>3125.8360000000002</c:v>
                </c:pt>
                <c:pt idx="44">
                  <c:v>3134.7930000000001</c:v>
                </c:pt>
                <c:pt idx="45">
                  <c:v>3105.4920000000002</c:v>
                </c:pt>
                <c:pt idx="46">
                  <c:v>3103.672</c:v>
                </c:pt>
                <c:pt idx="47">
                  <c:v>3086.1010000000001</c:v>
                </c:pt>
                <c:pt idx="48">
                  <c:v>3107.16</c:v>
                </c:pt>
                <c:pt idx="49">
                  <c:v>3140.6750000000002</c:v>
                </c:pt>
                <c:pt idx="50">
                  <c:v>3179.567</c:v>
                </c:pt>
                <c:pt idx="51">
                  <c:v>3207.9590000000003</c:v>
                </c:pt>
                <c:pt idx="52">
                  <c:v>3238.2890000000002</c:v>
                </c:pt>
                <c:pt idx="53">
                  <c:v>3282.9639999999999</c:v>
                </c:pt>
                <c:pt idx="54">
                  <c:v>3316.9760000000001</c:v>
                </c:pt>
                <c:pt idx="55">
                  <c:v>3336.6990000000001</c:v>
                </c:pt>
                <c:pt idx="56">
                  <c:v>3380.6019999999999</c:v>
                </c:pt>
                <c:pt idx="57">
                  <c:v>3386.636</c:v>
                </c:pt>
                <c:pt idx="58">
                  <c:v>3416.098</c:v>
                </c:pt>
                <c:pt idx="59">
                  <c:v>3434.4050000000002</c:v>
                </c:pt>
                <c:pt idx="60">
                  <c:v>3442.3980000000001</c:v>
                </c:pt>
                <c:pt idx="61">
                  <c:v>3451.3330000000001</c:v>
                </c:pt>
                <c:pt idx="62">
                  <c:v>3420.2240000000002</c:v>
                </c:pt>
                <c:pt idx="63">
                  <c:v>3414.1080000000002</c:v>
                </c:pt>
                <c:pt idx="64">
                  <c:v>3378.0509999999999</c:v>
                </c:pt>
                <c:pt idx="65">
                  <c:v>3377.1860000000001</c:v>
                </c:pt>
                <c:pt idx="66">
                  <c:v>3299.9</c:v>
                </c:pt>
                <c:pt idx="67">
                  <c:v>3245.6990000000001</c:v>
                </c:pt>
                <c:pt idx="68">
                  <c:v>3150.7449999999999</c:v>
                </c:pt>
                <c:pt idx="69">
                  <c:v>3110.0709999999999</c:v>
                </c:pt>
                <c:pt idx="70">
                  <c:v>2988.2380000000003</c:v>
                </c:pt>
                <c:pt idx="71">
                  <c:v>2927.0720000000001</c:v>
                </c:pt>
                <c:pt idx="72">
                  <c:v>2791.2290000000003</c:v>
                </c:pt>
                <c:pt idx="73">
                  <c:v>2656.5259999999998</c:v>
                </c:pt>
                <c:pt idx="74">
                  <c:v>2446.4690000000001</c:v>
                </c:pt>
                <c:pt idx="75">
                  <c:v>2402.931</c:v>
                </c:pt>
                <c:pt idx="76">
                  <c:v>2382.7110000000002</c:v>
                </c:pt>
                <c:pt idx="77">
                  <c:v>2134.723</c:v>
                </c:pt>
                <c:pt idx="78">
                  <c:v>2153.6610000000001</c:v>
                </c:pt>
                <c:pt idx="79">
                  <c:v>1916.827</c:v>
                </c:pt>
                <c:pt idx="80">
                  <c:v>1912.4970000000001</c:v>
                </c:pt>
                <c:pt idx="81">
                  <c:v>1804.172</c:v>
                </c:pt>
                <c:pt idx="82">
                  <c:v>1765.2060000000001</c:v>
                </c:pt>
                <c:pt idx="83">
                  <c:v>1576.3220000000001</c:v>
                </c:pt>
                <c:pt idx="84">
                  <c:v>1604.5450000000001</c:v>
                </c:pt>
                <c:pt idx="85">
                  <c:v>1445.2250000000001</c:v>
                </c:pt>
                <c:pt idx="86">
                  <c:v>1467.365</c:v>
                </c:pt>
                <c:pt idx="87">
                  <c:v>1376.729</c:v>
                </c:pt>
                <c:pt idx="88">
                  <c:v>1511.7170000000001</c:v>
                </c:pt>
                <c:pt idx="89">
                  <c:v>1401.588</c:v>
                </c:pt>
                <c:pt idx="90">
                  <c:v>1432.971</c:v>
                </c:pt>
                <c:pt idx="91">
                  <c:v>1318.7380000000001</c:v>
                </c:pt>
                <c:pt idx="92">
                  <c:v>1200.124</c:v>
                </c:pt>
                <c:pt idx="93">
                  <c:v>1347.681</c:v>
                </c:pt>
                <c:pt idx="94">
                  <c:v>1309.7640000000001</c:v>
                </c:pt>
                <c:pt idx="95">
                  <c:v>1378.183</c:v>
                </c:pt>
                <c:pt idx="96">
                  <c:v>1307.652</c:v>
                </c:pt>
                <c:pt idx="97">
                  <c:v>1421.972</c:v>
                </c:pt>
                <c:pt idx="98">
                  <c:v>1456.8589999999999</c:v>
                </c:pt>
                <c:pt idx="99">
                  <c:v>970.21800000000007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D6-43E1-A18F-FF821A382440}"/>
            </c:ext>
          </c:extLst>
        </c:ser>
        <c:ser>
          <c:idx val="1"/>
          <c:order val="1"/>
          <c:tx>
            <c:v>Fit: -Z Imaginary / Z Real</c:v>
          </c:tx>
          <c:marker>
            <c:symbol val="none"/>
          </c:marker>
          <c:xVal>
            <c:numRef>
              <c:f>'CGMOFu SoC 85% (Charging)'!$C$3:$C$102</c:f>
              <c:numCache>
                <c:formatCode>General</c:formatCode>
                <c:ptCount val="100"/>
                <c:pt idx="0">
                  <c:v>948.32486555976971</c:v>
                </c:pt>
                <c:pt idx="1">
                  <c:v>1012.2790509808194</c:v>
                </c:pt>
                <c:pt idx="2">
                  <c:v>1093.5043969232663</c:v>
                </c:pt>
                <c:pt idx="3">
                  <c:v>1177.4764265271419</c:v>
                </c:pt>
                <c:pt idx="4">
                  <c:v>1263.5026753095158</c:v>
                </c:pt>
                <c:pt idx="5">
                  <c:v>1367.7730515921126</c:v>
                </c:pt>
                <c:pt idx="6">
                  <c:v>1478.100638031721</c:v>
                </c:pt>
                <c:pt idx="7">
                  <c:v>1599.8073552399164</c:v>
                </c:pt>
                <c:pt idx="8">
                  <c:v>1730.0242671385497</c:v>
                </c:pt>
                <c:pt idx="9">
                  <c:v>1877.9580163701055</c:v>
                </c:pt>
                <c:pt idx="10">
                  <c:v>2039.0895536060309</c:v>
                </c:pt>
                <c:pt idx="11">
                  <c:v>2219.3346347596948</c:v>
                </c:pt>
                <c:pt idx="12">
                  <c:v>2417.9069515040405</c:v>
                </c:pt>
                <c:pt idx="13">
                  <c:v>2633.7503514652967</c:v>
                </c:pt>
                <c:pt idx="14">
                  <c:v>2869.1438794153073</c:v>
                </c:pt>
                <c:pt idx="15">
                  <c:v>3131.3070515711347</c:v>
                </c:pt>
                <c:pt idx="16">
                  <c:v>3415.6856491541025</c:v>
                </c:pt>
                <c:pt idx="17">
                  <c:v>3728.7238576132395</c:v>
                </c:pt>
                <c:pt idx="18">
                  <c:v>4071.3497151231513</c:v>
                </c:pt>
                <c:pt idx="19">
                  <c:v>4445.0889155248578</c:v>
                </c:pt>
                <c:pt idx="20">
                  <c:v>4851.5089125970808</c:v>
                </c:pt>
                <c:pt idx="21">
                  <c:v>5295.1632793152821</c:v>
                </c:pt>
                <c:pt idx="22">
                  <c:v>5777.1449401416712</c:v>
                </c:pt>
                <c:pt idx="23">
                  <c:v>6300.0471973252315</c:v>
                </c:pt>
                <c:pt idx="24">
                  <c:v>6863.0491463410854</c:v>
                </c:pt>
                <c:pt idx="25">
                  <c:v>7470.2925341502541</c:v>
                </c:pt>
                <c:pt idx="26">
                  <c:v>8121.0471820895009</c:v>
                </c:pt>
                <c:pt idx="27">
                  <c:v>8816.9024174593505</c:v>
                </c:pt>
                <c:pt idx="28">
                  <c:v>9557.3759754910971</c:v>
                </c:pt>
                <c:pt idx="29">
                  <c:v>10341.06962067685</c:v>
                </c:pt>
                <c:pt idx="30">
                  <c:v>11166.085631958715</c:v>
                </c:pt>
                <c:pt idx="31">
                  <c:v>12030.434503584989</c:v>
                </c:pt>
                <c:pt idx="32">
                  <c:v>12871.250713464893</c:v>
                </c:pt>
                <c:pt idx="33">
                  <c:v>13907.665366139954</c:v>
                </c:pt>
                <c:pt idx="34">
                  <c:v>14783.999233672956</c:v>
                </c:pt>
                <c:pt idx="35">
                  <c:v>15772.614881545613</c:v>
                </c:pt>
                <c:pt idx="36">
                  <c:v>16799.930768986495</c:v>
                </c:pt>
                <c:pt idx="37">
                  <c:v>17738.891849133528</c:v>
                </c:pt>
                <c:pt idx="38">
                  <c:v>18792.048635468524</c:v>
                </c:pt>
                <c:pt idx="39">
                  <c:v>19763.196912292806</c:v>
                </c:pt>
                <c:pt idx="40">
                  <c:v>20737.325046799157</c:v>
                </c:pt>
                <c:pt idx="41">
                  <c:v>21672.519559317701</c:v>
                </c:pt>
                <c:pt idx="42">
                  <c:v>22600.857762907177</c:v>
                </c:pt>
                <c:pt idx="43">
                  <c:v>23481.702415779066</c:v>
                </c:pt>
                <c:pt idx="44">
                  <c:v>24329.382765764203</c:v>
                </c:pt>
                <c:pt idx="45">
                  <c:v>25130.291166382951</c:v>
                </c:pt>
                <c:pt idx="46">
                  <c:v>25907.216886817027</c:v>
                </c:pt>
                <c:pt idx="47">
                  <c:v>26628.469048386531</c:v>
                </c:pt>
                <c:pt idx="48">
                  <c:v>27312.839792400271</c:v>
                </c:pt>
                <c:pt idx="49">
                  <c:v>27948.419996838544</c:v>
                </c:pt>
                <c:pt idx="50">
                  <c:v>28544.638092197689</c:v>
                </c:pt>
                <c:pt idx="51">
                  <c:v>29096.601194094794</c:v>
                </c:pt>
                <c:pt idx="52">
                  <c:v>29608.350014576521</c:v>
                </c:pt>
                <c:pt idx="53">
                  <c:v>30082.00943534492</c:v>
                </c:pt>
                <c:pt idx="54">
                  <c:v>30520.10682220399</c:v>
                </c:pt>
                <c:pt idx="55">
                  <c:v>30923.870765229287</c:v>
                </c:pt>
                <c:pt idx="56">
                  <c:v>31295.732305550326</c:v>
                </c:pt>
                <c:pt idx="57">
                  <c:v>31638.670989002534</c:v>
                </c:pt>
                <c:pt idx="58">
                  <c:v>31954.436018667693</c:v>
                </c:pt>
                <c:pt idx="59">
                  <c:v>32245.325543215386</c:v>
                </c:pt>
                <c:pt idx="60">
                  <c:v>32513.501400840261</c:v>
                </c:pt>
                <c:pt idx="61">
                  <c:v>32761.570600306692</c:v>
                </c:pt>
                <c:pt idx="62">
                  <c:v>32991.111071058353</c:v>
                </c:pt>
                <c:pt idx="63">
                  <c:v>33204.298719189566</c:v>
                </c:pt>
                <c:pt idx="64">
                  <c:v>33402.730564765312</c:v>
                </c:pt>
                <c:pt idx="65">
                  <c:v>33588.347077739178</c:v>
                </c:pt>
                <c:pt idx="66">
                  <c:v>33762.755126142794</c:v>
                </c:pt>
                <c:pt idx="67">
                  <c:v>33927.483719182921</c:v>
                </c:pt>
                <c:pt idx="68">
                  <c:v>34084.048055502615</c:v>
                </c:pt>
                <c:pt idx="69">
                  <c:v>34233.890415297457</c:v>
                </c:pt>
                <c:pt idx="70">
                  <c:v>34378.43472147033</c:v>
                </c:pt>
                <c:pt idx="71">
                  <c:v>34519.019667412183</c:v>
                </c:pt>
                <c:pt idx="72">
                  <c:v>34656.926329489492</c:v>
                </c:pt>
                <c:pt idx="73">
                  <c:v>34793.46146729157</c:v>
                </c:pt>
                <c:pt idx="74">
                  <c:v>34929.908472976989</c:v>
                </c:pt>
                <c:pt idx="75">
                  <c:v>35067.543904105529</c:v>
                </c:pt>
                <c:pt idx="76">
                  <c:v>35207.672395438189</c:v>
                </c:pt>
                <c:pt idx="77">
                  <c:v>35351.59844227977</c:v>
                </c:pt>
                <c:pt idx="78">
                  <c:v>35500.676302053289</c:v>
                </c:pt>
                <c:pt idx="79">
                  <c:v>35656.306897248149</c:v>
                </c:pt>
                <c:pt idx="80">
                  <c:v>35819.949179704978</c:v>
                </c:pt>
                <c:pt idx="81">
                  <c:v>35993.139971076773</c:v>
                </c:pt>
                <c:pt idx="82">
                  <c:v>36177.496943696882</c:v>
                </c:pt>
                <c:pt idx="83">
                  <c:v>36374.751438643587</c:v>
                </c:pt>
                <c:pt idx="84">
                  <c:v>36586.746052188675</c:v>
                </c:pt>
                <c:pt idx="85">
                  <c:v>36815.466203453878</c:v>
                </c:pt>
                <c:pt idx="86">
                  <c:v>37063.050257370087</c:v>
                </c:pt>
                <c:pt idx="87">
                  <c:v>37331.809697865712</c:v>
                </c:pt>
                <c:pt idx="88">
                  <c:v>37624.259092827859</c:v>
                </c:pt>
                <c:pt idx="89">
                  <c:v>37943.12696975236</c:v>
                </c:pt>
                <c:pt idx="90">
                  <c:v>38291.392970389861</c:v>
                </c:pt>
                <c:pt idx="91">
                  <c:v>38672.308500243002</c:v>
                </c:pt>
                <c:pt idx="92">
                  <c:v>39089.427254688846</c:v>
                </c:pt>
                <c:pt idx="93">
                  <c:v>39546.644731459564</c:v>
                </c:pt>
                <c:pt idx="94">
                  <c:v>40048.225265616769</c:v>
                </c:pt>
                <c:pt idx="95">
                  <c:v>40598.850805763082</c:v>
                </c:pt>
                <c:pt idx="96">
                  <c:v>41203.658235237686</c:v>
                </c:pt>
                <c:pt idx="97">
                  <c:v>41868.289648301288</c:v>
                </c:pt>
                <c:pt idx="98">
                  <c:v>42598.944714394354</c:v>
                </c:pt>
                <c:pt idx="99">
                  <c:v>43402.438340696906</c:v>
                </c:pt>
              </c:numCache>
            </c:numRef>
          </c:xVal>
          <c:yVal>
            <c:numRef>
              <c:f>'CGMOFu SoC 85% (Charging)'!$D$3:$D$102</c:f>
              <c:numCache>
                <c:formatCode>General</c:formatCode>
                <c:ptCount val="100"/>
                <c:pt idx="0">
                  <c:v>649.95128118534478</c:v>
                </c:pt>
                <c:pt idx="1">
                  <c:v>710.22013089443851</c:v>
                </c:pt>
                <c:pt idx="2">
                  <c:v>786.13631590416207</c:v>
                </c:pt>
                <c:pt idx="3">
                  <c:v>863.88911862655641</c:v>
                </c:pt>
                <c:pt idx="4">
                  <c:v>942.78387824911624</c:v>
                </c:pt>
                <c:pt idx="5">
                  <c:v>1037.3934593854626</c:v>
                </c:pt>
                <c:pt idx="6">
                  <c:v>1136.3040100020398</c:v>
                </c:pt>
                <c:pt idx="7">
                  <c:v>1244.0144096580439</c:v>
                </c:pt>
                <c:pt idx="8">
                  <c:v>1357.6565899834359</c:v>
                </c:pt>
                <c:pt idx="9">
                  <c:v>1484.7919593989302</c:v>
                </c:pt>
                <c:pt idx="10">
                  <c:v>1620.9356282240378</c:v>
                </c:pt>
                <c:pt idx="11">
                  <c:v>1770.4087559465577</c:v>
                </c:pt>
                <c:pt idx="12">
                  <c:v>1931.7146314031368</c:v>
                </c:pt>
                <c:pt idx="13">
                  <c:v>2103.149786305848</c:v>
                </c:pt>
                <c:pt idx="14">
                  <c:v>2285.6054725736717</c:v>
                </c:pt>
                <c:pt idx="15">
                  <c:v>2483.4330712900214</c:v>
                </c:pt>
                <c:pt idx="16">
                  <c:v>2691.8096255932232</c:v>
                </c:pt>
                <c:pt idx="17">
                  <c:v>2913.9458418279683</c:v>
                </c:pt>
                <c:pt idx="18">
                  <c:v>3148.6693254764664</c:v>
                </c:pt>
                <c:pt idx="19">
                  <c:v>3395.034162745279</c:v>
                </c:pt>
                <c:pt idx="20">
                  <c:v>3651.8976066356181</c:v>
                </c:pt>
                <c:pt idx="21">
                  <c:v>3919.644569461107</c:v>
                </c:pt>
                <c:pt idx="22">
                  <c:v>4196.1281364358219</c:v>
                </c:pt>
                <c:pt idx="23">
                  <c:v>4479.7902372633553</c:v>
                </c:pt>
                <c:pt idx="24">
                  <c:v>4766.9894771983509</c:v>
                </c:pt>
                <c:pt idx="25">
                  <c:v>5056.4157966997591</c:v>
                </c:pt>
                <c:pt idx="26">
                  <c:v>5344.060585329582</c:v>
                </c:pt>
                <c:pt idx="27">
                  <c:v>5626.8514505712801</c:v>
                </c:pt>
                <c:pt idx="28">
                  <c:v>5900.6855383491675</c:v>
                </c:pt>
                <c:pt idx="29">
                  <c:v>6161.1631293717301</c:v>
                </c:pt>
                <c:pt idx="30">
                  <c:v>6403.8698873931016</c:v>
                </c:pt>
                <c:pt idx="31">
                  <c:v>6624.561955043645</c:v>
                </c:pt>
                <c:pt idx="32">
                  <c:v>6807.1756015522969</c:v>
                </c:pt>
                <c:pt idx="33">
                  <c:v>6989.8420620915258</c:v>
                </c:pt>
                <c:pt idx="34">
                  <c:v>7108.4939836269368</c:v>
                </c:pt>
                <c:pt idx="35">
                  <c:v>7203.6365415101391</c:v>
                </c:pt>
                <c:pt idx="36">
                  <c:v>7259.5426237138672</c:v>
                </c:pt>
                <c:pt idx="37">
                  <c:v>7272.632540354979</c:v>
                </c:pt>
                <c:pt idx="38">
                  <c:v>7244.246562143464</c:v>
                </c:pt>
                <c:pt idx="39">
                  <c:v>7177.6364656216037</c:v>
                </c:pt>
                <c:pt idx="40">
                  <c:v>7071.5873753560054</c:v>
                </c:pt>
                <c:pt idx="41">
                  <c:v>6932.4052328666039</c:v>
                </c:pt>
                <c:pt idx="42">
                  <c:v>6757.4959977142735</c:v>
                </c:pt>
                <c:pt idx="43">
                  <c:v>6557.0646708247386</c:v>
                </c:pt>
                <c:pt idx="44">
                  <c:v>6331.8130408590887</c:v>
                </c:pt>
                <c:pt idx="45">
                  <c:v>6089.1468760093012</c:v>
                </c:pt>
                <c:pt idx="46">
                  <c:v>5825.3586554239264</c:v>
                </c:pt>
                <c:pt idx="47">
                  <c:v>5554.8276014250614</c:v>
                </c:pt>
                <c:pt idx="48">
                  <c:v>5274.749424810936</c:v>
                </c:pt>
                <c:pt idx="49">
                  <c:v>4993.8060572672166</c:v>
                </c:pt>
                <c:pt idx="50">
                  <c:v>4711.700003380739</c:v>
                </c:pt>
                <c:pt idx="51">
                  <c:v>4434.3280306234483</c:v>
                </c:pt>
                <c:pt idx="52">
                  <c:v>4163.2016376257534</c:v>
                </c:pt>
                <c:pt idx="53">
                  <c:v>3900.3905697974483</c:v>
                </c:pt>
                <c:pt idx="54">
                  <c:v>3647.4207358681342</c:v>
                </c:pt>
                <c:pt idx="55">
                  <c:v>3406.2794314652065</c:v>
                </c:pt>
                <c:pt idx="56">
                  <c:v>3177.9821147155226</c:v>
                </c:pt>
                <c:pt idx="57">
                  <c:v>2962.8966624636355</c:v>
                </c:pt>
                <c:pt idx="58">
                  <c:v>2761.8831887438014</c:v>
                </c:pt>
                <c:pt idx="59">
                  <c:v>2575.2183615744016</c:v>
                </c:pt>
                <c:pt idx="60">
                  <c:v>2403.0408994320915</c:v>
                </c:pt>
                <c:pt idx="61">
                  <c:v>2245.0101407741572</c:v>
                </c:pt>
                <c:pt idx="62">
                  <c:v>2101.2805925676103</c:v>
                </c:pt>
                <c:pt idx="63">
                  <c:v>1971.4921252675861</c:v>
                </c:pt>
                <c:pt idx="64">
                  <c:v>1855.5335715195959</c:v>
                </c:pt>
                <c:pt idx="65">
                  <c:v>1753.0070170682111</c:v>
                </c:pt>
                <c:pt idx="66">
                  <c:v>1663.6589019546871</c:v>
                </c:pt>
                <c:pt idx="67">
                  <c:v>1587.2399490906034</c:v>
                </c:pt>
                <c:pt idx="68">
                  <c:v>1523.4954059828501</c:v>
                </c:pt>
                <c:pt idx="69">
                  <c:v>1472.2146093504825</c:v>
                </c:pt>
                <c:pt idx="70">
                  <c:v>1433.2284007699543</c:v>
                </c:pt>
                <c:pt idx="71">
                  <c:v>1406.4443221597426</c:v>
                </c:pt>
                <c:pt idx="72">
                  <c:v>1391.8372547029576</c:v>
                </c:pt>
                <c:pt idx="73">
                  <c:v>1389.4469952487309</c:v>
                </c:pt>
                <c:pt idx="74">
                  <c:v>1399.3989423425021</c:v>
                </c:pt>
                <c:pt idx="75">
                  <c:v>1421.9063891222615</c:v>
                </c:pt>
                <c:pt idx="76">
                  <c:v>1457.2808863088976</c:v>
                </c:pt>
                <c:pt idx="77">
                  <c:v>1505.9308351170989</c:v>
                </c:pt>
                <c:pt idx="78">
                  <c:v>1568.3760920765135</c:v>
                </c:pt>
                <c:pt idx="79">
                  <c:v>1645.2530942958888</c:v>
                </c:pt>
                <c:pt idx="80">
                  <c:v>1737.3215568042717</c:v>
                </c:pt>
                <c:pt idx="81">
                  <c:v>1845.4766204941029</c:v>
                </c:pt>
                <c:pt idx="82">
                  <c:v>1970.7517578914608</c:v>
                </c:pt>
                <c:pt idx="83">
                  <c:v>2114.3410633844251</c:v>
                </c:pt>
                <c:pt idx="84">
                  <c:v>2277.5990639431184</c:v>
                </c:pt>
                <c:pt idx="85">
                  <c:v>2462.0643011045195</c:v>
                </c:pt>
                <c:pt idx="86">
                  <c:v>2669.4682404390637</c:v>
                </c:pt>
                <c:pt idx="87">
                  <c:v>2901.7517478210725</c:v>
                </c:pt>
                <c:pt idx="88">
                  <c:v>3161.0909407625641</c:v>
                </c:pt>
                <c:pt idx="89">
                  <c:v>3449.9069547324648</c:v>
                </c:pt>
                <c:pt idx="90">
                  <c:v>3770.8990938463571</c:v>
                </c:pt>
                <c:pt idx="91">
                  <c:v>4127.063906965187</c:v>
                </c:pt>
                <c:pt idx="92">
                  <c:v>4521.7233562264837</c:v>
                </c:pt>
                <c:pt idx="93">
                  <c:v>4958.5619755284542</c:v>
                </c:pt>
                <c:pt idx="94">
                  <c:v>5441.6525473135671</c:v>
                </c:pt>
                <c:pt idx="95">
                  <c:v>5975.5027552871679</c:v>
                </c:pt>
                <c:pt idx="96">
                  <c:v>6565.0912184379604</c:v>
                </c:pt>
                <c:pt idx="97">
                  <c:v>7215.9162368633397</c:v>
                </c:pt>
                <c:pt idx="98">
                  <c:v>7934.0468641209482</c:v>
                </c:pt>
                <c:pt idx="99">
                  <c:v>8726.1793827684742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3D6-43E1-A18F-FF821A382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43402.438340696906"/>
          <c:min val="254.3780000000000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Z'/</a:t>
                </a:r>
                <a:r>
                  <a:rPr lang="el-GR"/>
                  <a:t>Ω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-Z''/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Phase / Frequency</c:v>
          </c:tx>
          <c:marker>
            <c:symbol val="none"/>
          </c:marker>
          <c:xVal>
            <c:numRef>
              <c:f>'CGMOFu SoC 85% (Charging)'!$S$3:$S$102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'CGMOFu SoC 85% (Charging)'!$T$3:$T$102</c:f>
              <c:numCache>
                <c:formatCode>General</c:formatCode>
                <c:ptCount val="100"/>
                <c:pt idx="0">
                  <c:v>68.230018641970233</c:v>
                </c:pt>
                <c:pt idx="1">
                  <c:v>67.748702295753503</c:v>
                </c:pt>
                <c:pt idx="2">
                  <c:v>66.954159067964753</c:v>
                </c:pt>
                <c:pt idx="3">
                  <c:v>66.284464467831668</c:v>
                </c:pt>
                <c:pt idx="4">
                  <c:v>65.737483198499177</c:v>
                </c:pt>
                <c:pt idx="5">
                  <c:v>64.76092827685855</c:v>
                </c:pt>
                <c:pt idx="6">
                  <c:v>63.595725329227434</c:v>
                </c:pt>
                <c:pt idx="7">
                  <c:v>62.338666891968273</c:v>
                </c:pt>
                <c:pt idx="8">
                  <c:v>60.876284123245142</c:v>
                </c:pt>
                <c:pt idx="9">
                  <c:v>59.355495265799348</c:v>
                </c:pt>
                <c:pt idx="10">
                  <c:v>57.685560116270246</c:v>
                </c:pt>
                <c:pt idx="11">
                  <c:v>55.83233550015018</c:v>
                </c:pt>
                <c:pt idx="12">
                  <c:v>53.768730985795848</c:v>
                </c:pt>
                <c:pt idx="13">
                  <c:v>51.682061842842657</c:v>
                </c:pt>
                <c:pt idx="14">
                  <c:v>49.571162053183144</c:v>
                </c:pt>
                <c:pt idx="15">
                  <c:v>47.367875367672326</c:v>
                </c:pt>
                <c:pt idx="16">
                  <c:v>45.124472918998478</c:v>
                </c:pt>
                <c:pt idx="17">
                  <c:v>42.866501708373747</c:v>
                </c:pt>
                <c:pt idx="18">
                  <c:v>40.60869189045431</c:v>
                </c:pt>
                <c:pt idx="19">
                  <c:v>38.38929101755862</c:v>
                </c:pt>
                <c:pt idx="20">
                  <c:v>36.20477975263961</c:v>
                </c:pt>
                <c:pt idx="21">
                  <c:v>34.091371281666753</c:v>
                </c:pt>
                <c:pt idx="22">
                  <c:v>32.034274651471343</c:v>
                </c:pt>
                <c:pt idx="23">
                  <c:v>30.062299551496071</c:v>
                </c:pt>
                <c:pt idx="24">
                  <c:v>28.168048835028504</c:v>
                </c:pt>
                <c:pt idx="25">
                  <c:v>26.387675808818795</c:v>
                </c:pt>
                <c:pt idx="26">
                  <c:v>24.699144860312074</c:v>
                </c:pt>
                <c:pt idx="27">
                  <c:v>23.060635068435495</c:v>
                </c:pt>
                <c:pt idx="28">
                  <c:v>21.549909596321591</c:v>
                </c:pt>
                <c:pt idx="29">
                  <c:v>20.126046768330077</c:v>
                </c:pt>
                <c:pt idx="30">
                  <c:v>18.76389510015813</c:v>
                </c:pt>
                <c:pt idx="31">
                  <c:v>17.509877265263061</c:v>
                </c:pt>
                <c:pt idx="32">
                  <c:v>16.420889395987164</c:v>
                </c:pt>
                <c:pt idx="33">
                  <c:v>15.223639692244054</c:v>
                </c:pt>
                <c:pt idx="34">
                  <c:v>14.326095102272706</c:v>
                </c:pt>
                <c:pt idx="35">
                  <c:v>13.447164947199154</c:v>
                </c:pt>
                <c:pt idx="36">
                  <c:v>12.603449229517006</c:v>
                </c:pt>
                <c:pt idx="37">
                  <c:v>11.947627090924508</c:v>
                </c:pt>
                <c:pt idx="38">
                  <c:v>11.355444187023062</c:v>
                </c:pt>
                <c:pt idx="39">
                  <c:v>10.837920925519285</c:v>
                </c:pt>
                <c:pt idx="40">
                  <c:v>10.367944135210799</c:v>
                </c:pt>
                <c:pt idx="41">
                  <c:v>9.9470312770385192</c:v>
                </c:pt>
                <c:pt idx="42">
                  <c:v>9.7634719024194698</c:v>
                </c:pt>
                <c:pt idx="43">
                  <c:v>9.4628978958293999</c:v>
                </c:pt>
                <c:pt idx="44">
                  <c:v>9.3435492091873069</c:v>
                </c:pt>
                <c:pt idx="45">
                  <c:v>9.0797498853491021</c:v>
                </c:pt>
                <c:pt idx="46">
                  <c:v>8.9155463353388207</c:v>
                </c:pt>
                <c:pt idx="47">
                  <c:v>8.6876809821824121</c:v>
                </c:pt>
                <c:pt idx="48">
                  <c:v>8.5879289508536534</c:v>
                </c:pt>
                <c:pt idx="49">
                  <c:v>8.5269806436447322</c:v>
                </c:pt>
                <c:pt idx="50">
                  <c:v>8.4744679662132949</c:v>
                </c:pt>
                <c:pt idx="51">
                  <c:v>8.3961025875448403</c:v>
                </c:pt>
                <c:pt idx="52">
                  <c:v>8.3276771222680335</c:v>
                </c:pt>
                <c:pt idx="53">
                  <c:v>8.2934886161932528</c:v>
                </c:pt>
                <c:pt idx="54">
                  <c:v>8.2212241396514152</c:v>
                </c:pt>
                <c:pt idx="55">
                  <c:v>8.1232906400732787</c:v>
                </c:pt>
                <c:pt idx="56">
                  <c:v>8.0862745115803847</c:v>
                </c:pt>
                <c:pt idx="57">
                  <c:v>7.9622895440929842</c:v>
                </c:pt>
                <c:pt idx="58">
                  <c:v>7.8895633851659728</c:v>
                </c:pt>
                <c:pt idx="59">
                  <c:v>7.7946962724164086</c:v>
                </c:pt>
                <c:pt idx="60">
                  <c:v>7.6767713894674623</c:v>
                </c:pt>
                <c:pt idx="61">
                  <c:v>7.5650929717734279</c:v>
                </c:pt>
                <c:pt idx="62">
                  <c:v>7.3771198024351143</c:v>
                </c:pt>
                <c:pt idx="63">
                  <c:v>7.2417782069395207</c:v>
                </c:pt>
                <c:pt idx="64">
                  <c:v>7.0550724738030013</c:v>
                </c:pt>
                <c:pt idx="65">
                  <c:v>6.9395468683156292</c:v>
                </c:pt>
                <c:pt idx="66">
                  <c:v>6.6705953720621647</c:v>
                </c:pt>
                <c:pt idx="67">
                  <c:v>6.4613135929396224</c:v>
                </c:pt>
                <c:pt idx="68">
                  <c:v>6.1716933296855698</c:v>
                </c:pt>
                <c:pt idx="69">
                  <c:v>6.0075342200323094</c:v>
                </c:pt>
                <c:pt idx="70">
                  <c:v>5.7059128694077108</c:v>
                </c:pt>
                <c:pt idx="71">
                  <c:v>5.5098397582173071</c:v>
                </c:pt>
                <c:pt idx="72">
                  <c:v>5.1832996357404069</c:v>
                </c:pt>
                <c:pt idx="73">
                  <c:v>4.8902399288771345</c:v>
                </c:pt>
                <c:pt idx="74">
                  <c:v>4.4644160081510096</c:v>
                </c:pt>
                <c:pt idx="75">
                  <c:v>4.3442832728917375</c:v>
                </c:pt>
                <c:pt idx="76">
                  <c:v>4.2556261435414866</c:v>
                </c:pt>
                <c:pt idx="77">
                  <c:v>3.7677136830030622</c:v>
                </c:pt>
                <c:pt idx="78">
                  <c:v>3.7735812133212994</c:v>
                </c:pt>
                <c:pt idx="79">
                  <c:v>3.3449720364362072</c:v>
                </c:pt>
                <c:pt idx="80">
                  <c:v>3.3071565650111729</c:v>
                </c:pt>
                <c:pt idx="81">
                  <c:v>3.1153135285711153</c:v>
                </c:pt>
                <c:pt idx="82">
                  <c:v>3.023209733148942</c:v>
                </c:pt>
                <c:pt idx="83">
                  <c:v>2.690137765061797</c:v>
                </c:pt>
                <c:pt idx="84">
                  <c:v>2.7262593711602743</c:v>
                </c:pt>
                <c:pt idx="85">
                  <c:v>2.4305407874246274</c:v>
                </c:pt>
                <c:pt idx="86">
                  <c:v>2.4525896626933492</c:v>
                </c:pt>
                <c:pt idx="87">
                  <c:v>2.2921417988252202</c:v>
                </c:pt>
                <c:pt idx="88">
                  <c:v>2.5069640480285766</c:v>
                </c:pt>
                <c:pt idx="89">
                  <c:v>2.3076310339881148</c:v>
                </c:pt>
                <c:pt idx="90">
                  <c:v>2.3420376378890357</c:v>
                </c:pt>
                <c:pt idx="91">
                  <c:v>2.142568467344665</c:v>
                </c:pt>
                <c:pt idx="92">
                  <c:v>1.9749278872817635</c:v>
                </c:pt>
                <c:pt idx="93">
                  <c:v>2.1903751061265853</c:v>
                </c:pt>
                <c:pt idx="94">
                  <c:v>2.0878144832979313</c:v>
                </c:pt>
                <c:pt idx="95">
                  <c:v>2.166406262518259</c:v>
                </c:pt>
                <c:pt idx="96">
                  <c:v>2.0481518475528233</c:v>
                </c:pt>
                <c:pt idx="97">
                  <c:v>2.2116475119155443</c:v>
                </c:pt>
                <c:pt idx="98">
                  <c:v>2.2376452230102442</c:v>
                </c:pt>
                <c:pt idx="99">
                  <c:v>1.5162428317759835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A3-4268-AF89-3AFA6861031F}"/>
            </c:ext>
          </c:extLst>
        </c:ser>
        <c:ser>
          <c:idx val="1"/>
          <c:order val="1"/>
          <c:tx>
            <c:v>Fit: Phase / Frequency</c:v>
          </c:tx>
          <c:marker>
            <c:symbol val="none"/>
          </c:marker>
          <c:xVal>
            <c:numRef>
              <c:f>'CGMOFu SoC 85% (Charging)'!$U$3:$U$102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'CGMOFu SoC 85% (Charging)'!$V$3:$V$102</c:f>
              <c:numCache>
                <c:formatCode>General</c:formatCode>
                <c:ptCount val="100"/>
                <c:pt idx="0">
                  <c:v>34.425482249383151</c:v>
                </c:pt>
                <c:pt idx="1">
                  <c:v>35.053694922267951</c:v>
                </c:pt>
                <c:pt idx="2">
                  <c:v>35.712910723138513</c:v>
                </c:pt>
                <c:pt idx="3">
                  <c:v>36.266695496604896</c:v>
                </c:pt>
                <c:pt idx="4">
                  <c:v>36.729081866585616</c:v>
                </c:pt>
                <c:pt idx="5">
                  <c:v>37.178657786580636</c:v>
                </c:pt>
                <c:pt idx="6">
                  <c:v>37.551626746515346</c:v>
                </c:pt>
                <c:pt idx="7">
                  <c:v>37.868730462015051</c:v>
                </c:pt>
                <c:pt idx="8">
                  <c:v>38.123460878394354</c:v>
                </c:pt>
                <c:pt idx="9">
                  <c:v>38.331367469022823</c:v>
                </c:pt>
                <c:pt idx="10">
                  <c:v>38.482279215838432</c:v>
                </c:pt>
                <c:pt idx="11">
                  <c:v>38.580082352157675</c:v>
                </c:pt>
                <c:pt idx="12">
                  <c:v>38.622062930213033</c:v>
                </c:pt>
                <c:pt idx="13">
                  <c:v>38.608695363299994</c:v>
                </c:pt>
                <c:pt idx="14">
                  <c:v>38.541382518413592</c:v>
                </c:pt>
                <c:pt idx="15">
                  <c:v>38.417860474339626</c:v>
                </c:pt>
                <c:pt idx="16">
                  <c:v>38.240690073034116</c:v>
                </c:pt>
                <c:pt idx="17">
                  <c:v>38.007131615312566</c:v>
                </c:pt>
                <c:pt idx="18">
                  <c:v>37.717375462409819</c:v>
                </c:pt>
                <c:pt idx="19">
                  <c:v>37.371575588389248</c:v>
                </c:pt>
                <c:pt idx="20">
                  <c:v>36.970034313565392</c:v>
                </c:pt>
                <c:pt idx="21">
                  <c:v>36.509996252228191</c:v>
                </c:pt>
                <c:pt idx="22">
                  <c:v>35.992123102206293</c:v>
                </c:pt>
                <c:pt idx="23">
                  <c:v>35.415585532844219</c:v>
                </c:pt>
                <c:pt idx="24">
                  <c:v>34.783368219523048</c:v>
                </c:pt>
                <c:pt idx="25">
                  <c:v>34.09288659049156</c:v>
                </c:pt>
                <c:pt idx="26">
                  <c:v>33.346942576889617</c:v>
                </c:pt>
                <c:pt idx="27">
                  <c:v>32.545577181986928</c:v>
                </c:pt>
                <c:pt idx="28">
                  <c:v>31.691015404106526</c:v>
                </c:pt>
                <c:pt idx="29">
                  <c:v>30.786297062161157</c:v>
                </c:pt>
                <c:pt idx="30">
                  <c:v>29.834733513964796</c:v>
                </c:pt>
                <c:pt idx="31">
                  <c:v>28.839390476607424</c:v>
                </c:pt>
                <c:pt idx="32">
                  <c:v>27.872871441164772</c:v>
                </c:pt>
                <c:pt idx="33">
                  <c:v>26.683607261166792</c:v>
                </c:pt>
                <c:pt idx="34">
                  <c:v>25.679340399290076</c:v>
                </c:pt>
                <c:pt idx="35">
                  <c:v>24.547031571124482</c:v>
                </c:pt>
                <c:pt idx="36">
                  <c:v>23.370013488334724</c:v>
                </c:pt>
                <c:pt idx="37">
                  <c:v>22.292763341802484</c:v>
                </c:pt>
                <c:pt idx="38">
                  <c:v>21.081417036256795</c:v>
                </c:pt>
                <c:pt idx="39">
                  <c:v>19.960108068343825</c:v>
                </c:pt>
                <c:pt idx="40">
                  <c:v>18.829771139251168</c:v>
                </c:pt>
                <c:pt idx="41">
                  <c:v>17.737954128173801</c:v>
                </c:pt>
                <c:pt idx="42">
                  <c:v>16.646291408048793</c:v>
                </c:pt>
                <c:pt idx="43">
                  <c:v>15.601936580645077</c:v>
                </c:pt>
                <c:pt idx="44">
                  <c:v>14.587833438737025</c:v>
                </c:pt>
                <c:pt idx="45">
                  <c:v>13.620437758648514</c:v>
                </c:pt>
                <c:pt idx="46">
                  <c:v>12.672457579593713</c:v>
                </c:pt>
                <c:pt idx="47">
                  <c:v>11.783197370672786</c:v>
                </c:pt>
                <c:pt idx="48">
                  <c:v>10.930591955103163</c:v>
                </c:pt>
                <c:pt idx="49">
                  <c:v>10.130664973155305</c:v>
                </c:pt>
                <c:pt idx="50">
                  <c:v>9.3729701644085797</c:v>
                </c:pt>
                <c:pt idx="51">
                  <c:v>8.665213575667531</c:v>
                </c:pt>
                <c:pt idx="52">
                  <c:v>8.0038320830835392</c:v>
                </c:pt>
                <c:pt idx="53">
                  <c:v>7.387674359790493</c:v>
                </c:pt>
                <c:pt idx="54">
                  <c:v>6.815026509497768</c:v>
                </c:pt>
                <c:pt idx="55">
                  <c:v>6.285817550356013</c:v>
                </c:pt>
                <c:pt idx="56">
                  <c:v>5.7983284375474051</c:v>
                </c:pt>
                <c:pt idx="57">
                  <c:v>5.350028866414541</c:v>
                </c:pt>
                <c:pt idx="58">
                  <c:v>4.9399073639315674</c:v>
                </c:pt>
                <c:pt idx="59">
                  <c:v>4.5661390991540811</c:v>
                </c:pt>
                <c:pt idx="60">
                  <c:v>4.2269891688911638</c:v>
                </c:pt>
                <c:pt idx="61">
                  <c:v>3.9201061037612921</c:v>
                </c:pt>
                <c:pt idx="62">
                  <c:v>3.6443787062184878</c:v>
                </c:pt>
                <c:pt idx="63">
                  <c:v>3.3979250800715941</c:v>
                </c:pt>
                <c:pt idx="64">
                  <c:v>3.1795331191839931</c:v>
                </c:pt>
                <c:pt idx="65">
                  <c:v>2.9876092505409959</c:v>
                </c:pt>
                <c:pt idx="66">
                  <c:v>2.8209664338344469</c:v>
                </c:pt>
                <c:pt idx="67">
                  <c:v>2.6785331387339868</c:v>
                </c:pt>
                <c:pt idx="68">
                  <c:v>2.5593143557853284</c:v>
                </c:pt>
                <c:pt idx="69">
                  <c:v>2.4624645457550369</c:v>
                </c:pt>
                <c:pt idx="70">
                  <c:v>2.3872644007843991</c:v>
                </c:pt>
                <c:pt idx="71">
                  <c:v>2.3331710290801766</c:v>
                </c:pt>
                <c:pt idx="72">
                  <c:v>2.299787577005362</c:v>
                </c:pt>
                <c:pt idx="73">
                  <c:v>2.2868426164351381</c:v>
                </c:pt>
                <c:pt idx="74">
                  <c:v>2.2942172082709011</c:v>
                </c:pt>
                <c:pt idx="75">
                  <c:v>2.3219370880657131</c:v>
                </c:pt>
                <c:pt idx="76">
                  <c:v>2.3701768789980502</c:v>
                </c:pt>
                <c:pt idx="77">
                  <c:v>2.4392488689217875</c:v>
                </c:pt>
                <c:pt idx="78">
                  <c:v>2.5296119905722709</c:v>
                </c:pt>
                <c:pt idx="79">
                  <c:v>2.6418676513773796</c:v>
                </c:pt>
                <c:pt idx="80">
                  <c:v>2.7767557374651082</c:v>
                </c:pt>
                <c:pt idx="81">
                  <c:v>2.935156769424319</c:v>
                </c:pt>
                <c:pt idx="82">
                  <c:v>3.1180782163397649</c:v>
                </c:pt>
                <c:pt idx="83">
                  <c:v>3.3266663087055539</c:v>
                </c:pt>
                <c:pt idx="84">
                  <c:v>3.5621815726975607</c:v>
                </c:pt>
                <c:pt idx="85">
                  <c:v>3.8260049527023883</c:v>
                </c:pt>
                <c:pt idx="86">
                  <c:v>4.1196178547404294</c:v>
                </c:pt>
                <c:pt idx="87">
                  <c:v>4.4445878323353618</c:v>
                </c:pt>
                <c:pt idx="88">
                  <c:v>4.8025610640480645</c:v>
                </c:pt>
                <c:pt idx="89">
                  <c:v>5.1952253292111363</c:v>
                </c:pt>
                <c:pt idx="90">
                  <c:v>5.624297656808646</c:v>
                </c:pt>
                <c:pt idx="91">
                  <c:v>6.0914838260468738</c:v>
                </c:pt>
                <c:pt idx="92">
                  <c:v>6.5984412271190065</c:v>
                </c:pt>
                <c:pt idx="93">
                  <c:v>7.1467432791527639</c:v>
                </c:pt>
                <c:pt idx="94">
                  <c:v>7.7378189071482932</c:v>
                </c:pt>
                <c:pt idx="95">
                  <c:v>8.3729083283585712</c:v>
                </c:pt>
                <c:pt idx="96">
                  <c:v>9.0529954111868651</c:v>
                </c:pt>
                <c:pt idx="97">
                  <c:v>9.7787464840936273</c:v>
                </c:pt>
                <c:pt idx="98">
                  <c:v>10.550443719768818</c:v>
                </c:pt>
                <c:pt idx="99">
                  <c:v>11.367918661759603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CA3-4268-AF89-3AFA686103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-Phase/°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|Z| / Frequency</c:v>
          </c:tx>
          <c:marker>
            <c:symbol val="none"/>
          </c:marker>
          <c:xVal>
            <c:numRef>
              <c:f>'CGMOFu SoC 85% (Charging)'!$AK$3:$AK$102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'CGMOFu SoC 85% (Charging)'!$AL$3:$AL$102</c:f>
              <c:numCache>
                <c:formatCode>General</c:formatCode>
                <c:ptCount val="100"/>
                <c:pt idx="0">
                  <c:v>685.87437672506758</c:v>
                </c:pt>
                <c:pt idx="1">
                  <c:v>790.74743734519927</c:v>
                </c:pt>
                <c:pt idx="2">
                  <c:v>928.60843330437183</c:v>
                </c:pt>
                <c:pt idx="3">
                  <c:v>1076.7037877317978</c:v>
                </c:pt>
                <c:pt idx="4">
                  <c:v>1242.8391259004522</c:v>
                </c:pt>
                <c:pt idx="5">
                  <c:v>1443.605663171214</c:v>
                </c:pt>
                <c:pt idx="6">
                  <c:v>1662.263701781399</c:v>
                </c:pt>
                <c:pt idx="7">
                  <c:v>1912.3827092634988</c:v>
                </c:pt>
                <c:pt idx="8">
                  <c:v>2206.8021304004578</c:v>
                </c:pt>
                <c:pt idx="9">
                  <c:v>2528.7268971658445</c:v>
                </c:pt>
                <c:pt idx="10">
                  <c:v>2884.4985484539598</c:v>
                </c:pt>
                <c:pt idx="11">
                  <c:v>3280.0709135768698</c:v>
                </c:pt>
                <c:pt idx="12">
                  <c:v>3707.1430800750059</c:v>
                </c:pt>
                <c:pt idx="13">
                  <c:v>4165.3501927208954</c:v>
                </c:pt>
                <c:pt idx="14">
                  <c:v>4656.7578994923069</c:v>
                </c:pt>
                <c:pt idx="15">
                  <c:v>5185.3465580495204</c:v>
                </c:pt>
                <c:pt idx="16">
                  <c:v>5734.0972763221416</c:v>
                </c:pt>
                <c:pt idx="17">
                  <c:v>6307.5738825723638</c:v>
                </c:pt>
                <c:pt idx="18">
                  <c:v>6895.7338211610222</c:v>
                </c:pt>
                <c:pt idx="19">
                  <c:v>7497.4272400450145</c:v>
                </c:pt>
                <c:pt idx="20">
                  <c:v>8102.0058957087904</c:v>
                </c:pt>
                <c:pt idx="21">
                  <c:v>8716.3541605013979</c:v>
                </c:pt>
                <c:pt idx="22">
                  <c:v>9326.915641961923</c:v>
                </c:pt>
                <c:pt idx="23">
                  <c:v>9935.9832930955563</c:v>
                </c:pt>
                <c:pt idx="24">
                  <c:v>10536.304949006033</c:v>
                </c:pt>
                <c:pt idx="25">
                  <c:v>11128.265102314916</c:v>
                </c:pt>
                <c:pt idx="26">
                  <c:v>11710.144423654647</c:v>
                </c:pt>
                <c:pt idx="27">
                  <c:v>12277.101973365294</c:v>
                </c:pt>
                <c:pt idx="28">
                  <c:v>12835.58561041081</c:v>
                </c:pt>
                <c:pt idx="29">
                  <c:v>13370.274693034096</c:v>
                </c:pt>
                <c:pt idx="30">
                  <c:v>13880.630711171774</c:v>
                </c:pt>
                <c:pt idx="31">
                  <c:v>14375.115576302403</c:v>
                </c:pt>
                <c:pt idx="32">
                  <c:v>14814.104937099406</c:v>
                </c:pt>
                <c:pt idx="33">
                  <c:v>15306.664877909394</c:v>
                </c:pt>
                <c:pt idx="34">
                  <c:v>15695.833184705041</c:v>
                </c:pt>
                <c:pt idx="35">
                  <c:v>16108.865120516872</c:v>
                </c:pt>
                <c:pt idx="36">
                  <c:v>16506.8245881691</c:v>
                </c:pt>
                <c:pt idx="37">
                  <c:v>16874.249825461102</c:v>
                </c:pt>
                <c:pt idx="38">
                  <c:v>17252.796644326303</c:v>
                </c:pt>
                <c:pt idx="39">
                  <c:v>17575.495798498232</c:v>
                </c:pt>
                <c:pt idx="40">
                  <c:v>17947.641457914742</c:v>
                </c:pt>
                <c:pt idx="41">
                  <c:v>18307.419581075894</c:v>
                </c:pt>
                <c:pt idx="42">
                  <c:v>18624.961985516642</c:v>
                </c:pt>
                <c:pt idx="43">
                  <c:v>19012.571907877482</c:v>
                </c:pt>
                <c:pt idx="44">
                  <c:v>19308.398242938874</c:v>
                </c:pt>
                <c:pt idx="45">
                  <c:v>19678.792291351721</c:v>
                </c:pt>
                <c:pt idx="46">
                  <c:v>20026.47485109968</c:v>
                </c:pt>
                <c:pt idx="47">
                  <c:v>20431.221950960375</c:v>
                </c:pt>
                <c:pt idx="48">
                  <c:v>20807.753378577807</c:v>
                </c:pt>
                <c:pt idx="49">
                  <c:v>21181.402038825971</c:v>
                </c:pt>
                <c:pt idx="50">
                  <c:v>21575.596306664738</c:v>
                </c:pt>
                <c:pt idx="51">
                  <c:v>21969.954088023875</c:v>
                </c:pt>
                <c:pt idx="52">
                  <c:v>22358.59635100641</c:v>
                </c:pt>
                <c:pt idx="53">
                  <c:v>22759.836085754658</c:v>
                </c:pt>
                <c:pt idx="54">
                  <c:v>23196.355316498582</c:v>
                </c:pt>
                <c:pt idx="55">
                  <c:v>23613.676551061188</c:v>
                </c:pt>
                <c:pt idx="56">
                  <c:v>24033.160512709681</c:v>
                </c:pt>
                <c:pt idx="57">
                  <c:v>24448.484740969943</c:v>
                </c:pt>
                <c:pt idx="58">
                  <c:v>24887.042731475351</c:v>
                </c:pt>
                <c:pt idx="59">
                  <c:v>25323.014548541116</c:v>
                </c:pt>
                <c:pt idx="60">
                  <c:v>25769.458358421274</c:v>
                </c:pt>
                <c:pt idx="61">
                  <c:v>26215.481318619517</c:v>
                </c:pt>
                <c:pt idx="62">
                  <c:v>26637.346210441308</c:v>
                </c:pt>
                <c:pt idx="63">
                  <c:v>27083.92515235833</c:v>
                </c:pt>
                <c:pt idx="64">
                  <c:v>27503.336055973592</c:v>
                </c:pt>
                <c:pt idx="65">
                  <c:v>27951.739292206777</c:v>
                </c:pt>
                <c:pt idx="66">
                  <c:v>28407.980807493168</c:v>
                </c:pt>
                <c:pt idx="67">
                  <c:v>28842.370877134166</c:v>
                </c:pt>
                <c:pt idx="68">
                  <c:v>29307.023672945383</c:v>
                </c:pt>
                <c:pt idx="69">
                  <c:v>29716.16295927516</c:v>
                </c:pt>
                <c:pt idx="70">
                  <c:v>30055.97187421428</c:v>
                </c:pt>
                <c:pt idx="71">
                  <c:v>30485.031273434968</c:v>
                </c:pt>
                <c:pt idx="72">
                  <c:v>30896.147342477459</c:v>
                </c:pt>
                <c:pt idx="73">
                  <c:v>31162.619165561166</c:v>
                </c:pt>
                <c:pt idx="74">
                  <c:v>31429.483165951759</c:v>
                </c:pt>
                <c:pt idx="75">
                  <c:v>31722.105241614358</c:v>
                </c:pt>
                <c:pt idx="76">
                  <c:v>32109.232260599711</c:v>
                </c:pt>
                <c:pt idx="77">
                  <c:v>32486.229938221284</c:v>
                </c:pt>
                <c:pt idx="78">
                  <c:v>32723.541230003779</c:v>
                </c:pt>
                <c:pt idx="79">
                  <c:v>32851.846820822924</c:v>
                </c:pt>
                <c:pt idx="80">
                  <c:v>33152.006730221103</c:v>
                </c:pt>
                <c:pt idx="81">
                  <c:v>33198.068738853595</c:v>
                </c:pt>
                <c:pt idx="82">
                  <c:v>33469.659323281441</c:v>
                </c:pt>
                <c:pt idx="83">
                  <c:v>33585.562346790983</c:v>
                </c:pt>
                <c:pt idx="84">
                  <c:v>33734.265096368727</c:v>
                </c:pt>
                <c:pt idx="85">
                  <c:v>34078.890498759632</c:v>
                </c:pt>
                <c:pt idx="86">
                  <c:v>34290.082636920095</c:v>
                </c:pt>
                <c:pt idx="87">
                  <c:v>34422.741985196946</c:v>
                </c:pt>
                <c:pt idx="88">
                  <c:v>34560.785697396306</c:v>
                </c:pt>
                <c:pt idx="89">
                  <c:v>34809.200826599401</c:v>
                </c:pt>
                <c:pt idx="90">
                  <c:v>35066.071331919135</c:v>
                </c:pt>
                <c:pt idx="91">
                  <c:v>35273.427894528031</c:v>
                </c:pt>
                <c:pt idx="92">
                  <c:v>34824.389581656586</c:v>
                </c:pt>
                <c:pt idx="93">
                  <c:v>35261.195559770589</c:v>
                </c:pt>
                <c:pt idx="94">
                  <c:v>35951.738041214092</c:v>
                </c:pt>
                <c:pt idx="95">
                  <c:v>36458.022289734603</c:v>
                </c:pt>
                <c:pt idx="96">
                  <c:v>36588.546802827354</c:v>
                </c:pt>
                <c:pt idx="97">
                  <c:v>36847.295845311201</c:v>
                </c:pt>
                <c:pt idx="98">
                  <c:v>37312.927903616153</c:v>
                </c:pt>
                <c:pt idx="99">
                  <c:v>36666.874397156083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F8B-4960-8562-D35EDD344001}"/>
            </c:ext>
          </c:extLst>
        </c:ser>
        <c:ser>
          <c:idx val="1"/>
          <c:order val="1"/>
          <c:tx>
            <c:v>Fit: |Z| / Frequency</c:v>
          </c:tx>
          <c:marker>
            <c:symbol val="none"/>
          </c:marker>
          <c:xVal>
            <c:numRef>
              <c:f>'CGMOFu SoC 85% (Charging)'!$AM$3:$AM$102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'CGMOFu SoC 85% (Charging)'!$AN$3:$AN$102</c:f>
              <c:numCache>
                <c:formatCode>General</c:formatCode>
                <c:ptCount val="100"/>
                <c:pt idx="0">
                  <c:v>1149.6767887338713</c:v>
                </c:pt>
                <c:pt idx="1">
                  <c:v>1236.5765287204597</c:v>
                </c:pt>
                <c:pt idx="2">
                  <c:v>1346.7598795902277</c:v>
                </c:pt>
                <c:pt idx="3">
                  <c:v>1460.3955437854829</c:v>
                </c:pt>
                <c:pt idx="4">
                  <c:v>1576.4772283800196</c:v>
                </c:pt>
                <c:pt idx="5">
                  <c:v>1716.6794430636539</c:v>
                </c:pt>
                <c:pt idx="6">
                  <c:v>1864.3948882402829</c:v>
                </c:pt>
                <c:pt idx="7">
                  <c:v>2026.5624651899059</c:v>
                </c:pt>
                <c:pt idx="8">
                  <c:v>2199.1396911550955</c:v>
                </c:pt>
                <c:pt idx="9">
                  <c:v>2394.0203578801197</c:v>
                </c:pt>
                <c:pt idx="10">
                  <c:v>2604.8643954093459</c:v>
                </c:pt>
                <c:pt idx="11">
                  <c:v>2838.9775244225139</c:v>
                </c:pt>
                <c:pt idx="12">
                  <c:v>3094.8013576493918</c:v>
                </c:pt>
                <c:pt idx="13">
                  <c:v>3370.4420982241936</c:v>
                </c:pt>
                <c:pt idx="14">
                  <c:v>3668.2392202588203</c:v>
                </c:pt>
                <c:pt idx="15">
                  <c:v>3996.5639830729724</c:v>
                </c:pt>
                <c:pt idx="16">
                  <c:v>4348.8788801567707</c:v>
                </c:pt>
                <c:pt idx="17">
                  <c:v>4732.2787296862243</c:v>
                </c:pt>
                <c:pt idx="18">
                  <c:v>5146.844375345906</c:v>
                </c:pt>
                <c:pt idx="19">
                  <c:v>5593.3060378571718</c:v>
                </c:pt>
                <c:pt idx="20">
                  <c:v>6072.3549680795059</c:v>
                </c:pt>
                <c:pt idx="21">
                  <c:v>6588.04733631407</c:v>
                </c:pt>
                <c:pt idx="22">
                  <c:v>7140.2307383440266</c:v>
                </c:pt>
                <c:pt idx="23">
                  <c:v>7730.4020114354716</c:v>
                </c:pt>
                <c:pt idx="24">
                  <c:v>8356.1733024640471</c:v>
                </c:pt>
                <c:pt idx="25">
                  <c:v>9020.6768734333837</c:v>
                </c:pt>
                <c:pt idx="26">
                  <c:v>9721.6454817791509</c:v>
                </c:pt>
                <c:pt idx="27">
                  <c:v>10459.408467298554</c:v>
                </c:pt>
                <c:pt idx="28">
                  <c:v>11232.16476728228</c:v>
                </c:pt>
                <c:pt idx="29">
                  <c:v>12037.344059484854</c:v>
                </c:pt>
                <c:pt idx="30">
                  <c:v>12872.102309836378</c:v>
                </c:pt>
                <c:pt idx="31">
                  <c:v>13733.760426090877</c:v>
                </c:pt>
                <c:pt idx="32">
                  <c:v>14560.451043811774</c:v>
                </c:pt>
                <c:pt idx="33">
                  <c:v>15565.379789440176</c:v>
                </c:pt>
                <c:pt idx="34">
                  <c:v>16404.186052849527</c:v>
                </c:pt>
                <c:pt idx="35">
                  <c:v>17339.773920779193</c:v>
                </c:pt>
                <c:pt idx="36">
                  <c:v>18301.328720840396</c:v>
                </c:pt>
                <c:pt idx="37">
                  <c:v>19171.840498561582</c:v>
                </c:pt>
                <c:pt idx="38">
                  <c:v>20140.014899968217</c:v>
                </c:pt>
                <c:pt idx="39">
                  <c:v>21026.231650647267</c:v>
                </c:pt>
                <c:pt idx="40">
                  <c:v>21909.906391947414</c:v>
                </c:pt>
                <c:pt idx="41">
                  <c:v>22754.259960756459</c:v>
                </c:pt>
                <c:pt idx="42">
                  <c:v>23589.457894964144</c:v>
                </c:pt>
                <c:pt idx="43">
                  <c:v>24380.02144052754</c:v>
                </c:pt>
                <c:pt idx="44">
                  <c:v>25139.823431111392</c:v>
                </c:pt>
                <c:pt idx="45">
                  <c:v>25857.479455368401</c:v>
                </c:pt>
                <c:pt idx="46">
                  <c:v>26554.071068009514</c:v>
                </c:pt>
                <c:pt idx="47">
                  <c:v>27201.681446970022</c:v>
                </c:pt>
                <c:pt idx="48">
                  <c:v>27817.516046905897</c:v>
                </c:pt>
                <c:pt idx="49">
                  <c:v>28391.059847375956</c:v>
                </c:pt>
                <c:pt idx="50">
                  <c:v>28930.891461142386</c:v>
                </c:pt>
                <c:pt idx="51">
                  <c:v>29432.557927087673</c:v>
                </c:pt>
                <c:pt idx="52">
                  <c:v>29899.609336263962</c:v>
                </c:pt>
                <c:pt idx="53">
                  <c:v>30333.815095782884</c:v>
                </c:pt>
                <c:pt idx="54">
                  <c:v>30737.283524462327</c:v>
                </c:pt>
                <c:pt idx="55">
                  <c:v>31110.906812078389</c:v>
                </c:pt>
                <c:pt idx="56">
                  <c:v>31456.675457875677</c:v>
                </c:pt>
                <c:pt idx="57">
                  <c:v>31777.102740539271</c:v>
                </c:pt>
                <c:pt idx="58">
                  <c:v>32073.571363653798</c:v>
                </c:pt>
                <c:pt idx="59">
                  <c:v>32347.994821900917</c:v>
                </c:pt>
                <c:pt idx="60">
                  <c:v>32602.183652430169</c:v>
                </c:pt>
                <c:pt idx="61">
                  <c:v>32838.400977073448</c:v>
                </c:pt>
                <c:pt idx="62">
                  <c:v>33057.961065855379</c:v>
                </c:pt>
                <c:pt idx="63">
                  <c:v>33262.775510067797</c:v>
                </c:pt>
                <c:pt idx="64">
                  <c:v>33454.228641792695</c:v>
                </c:pt>
                <c:pt idx="65">
                  <c:v>33634.061500457537</c:v>
                </c:pt>
                <c:pt idx="66">
                  <c:v>33803.718651206626</c:v>
                </c:pt>
                <c:pt idx="67">
                  <c:v>33964.591594356192</c:v>
                </c:pt>
                <c:pt idx="68">
                  <c:v>34118.079812642769</c:v>
                </c:pt>
                <c:pt idx="69">
                  <c:v>34265.531789577995</c:v>
                </c:pt>
                <c:pt idx="70">
                  <c:v>34408.297219524982</c:v>
                </c:pt>
                <c:pt idx="71">
                  <c:v>34547.659898038313</c:v>
                </c:pt>
                <c:pt idx="72">
                  <c:v>34684.863464503374</c:v>
                </c:pt>
                <c:pt idx="73">
                  <c:v>34821.193601433442</c:v>
                </c:pt>
                <c:pt idx="74">
                  <c:v>34957.929334135042</c:v>
                </c:pt>
                <c:pt idx="75">
                  <c:v>35096.359544058061</c:v>
                </c:pt>
                <c:pt idx="76">
                  <c:v>35237.818648237888</c:v>
                </c:pt>
                <c:pt idx="77">
                  <c:v>35383.659224341878</c:v>
                </c:pt>
                <c:pt idx="78">
                  <c:v>35535.3038747295</c:v>
                </c:pt>
                <c:pt idx="79">
                  <c:v>35694.244344082093</c:v>
                </c:pt>
                <c:pt idx="80">
                  <c:v>35862.055789209633</c:v>
                </c:pt>
                <c:pt idx="81">
                  <c:v>36040.420487756724</c:v>
                </c:pt>
                <c:pt idx="82">
                  <c:v>36231.135058157219</c:v>
                </c:pt>
                <c:pt idx="83">
                  <c:v>36436.149362349162</c:v>
                </c:pt>
                <c:pt idx="84">
                  <c:v>36657.570080181504</c:v>
                </c:pt>
                <c:pt idx="85">
                  <c:v>36897.700638392467</c:v>
                </c:pt>
                <c:pt idx="86">
                  <c:v>37159.060201612388</c:v>
                </c:pt>
                <c:pt idx="87">
                  <c:v>37444.414517036363</c:v>
                </c:pt>
                <c:pt idx="88">
                  <c:v>37756.818830775592</c:v>
                </c:pt>
                <c:pt idx="89">
                  <c:v>38099.642284922571</c:v>
                </c:pt>
                <c:pt idx="90">
                  <c:v>38476.622195676078</c:v>
                </c:pt>
                <c:pt idx="91">
                  <c:v>38891.902772044232</c:v>
                </c:pt>
                <c:pt idx="92">
                  <c:v>39350.08647016999</c:v>
                </c:pt>
                <c:pt idx="93">
                  <c:v>39856.297449480116</c:v>
                </c:pt>
                <c:pt idx="94">
                  <c:v>40416.233488182312</c:v>
                </c:pt>
                <c:pt idx="95">
                  <c:v>41036.243979280734</c:v>
                </c:pt>
                <c:pt idx="96">
                  <c:v>41723.397209152106</c:v>
                </c:pt>
                <c:pt idx="97">
                  <c:v>42485.563727123605</c:v>
                </c:pt>
                <c:pt idx="98">
                  <c:v>43331.503440592664</c:v>
                </c:pt>
                <c:pt idx="99">
                  <c:v>44270.959561977543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F8B-4960-8562-D35EDD3440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-Z Imaginary / Z Real</c:v>
          </c:tx>
          <c:marker>
            <c:symbol val="none"/>
          </c:marker>
          <c:xVal>
            <c:numRef>
              <c:f>'CGMOFu SoC 95% (Charging)'!$A$3:$A$102</c:f>
              <c:numCache>
                <c:formatCode>General</c:formatCode>
                <c:ptCount val="100"/>
                <c:pt idx="0">
                  <c:v>233.02</c:v>
                </c:pt>
                <c:pt idx="1">
                  <c:v>275.21199999999999</c:v>
                </c:pt>
                <c:pt idx="2">
                  <c:v>336.31700000000001</c:v>
                </c:pt>
                <c:pt idx="3">
                  <c:v>404.57800000000003</c:v>
                </c:pt>
                <c:pt idx="4">
                  <c:v>478.56700000000001</c:v>
                </c:pt>
                <c:pt idx="5">
                  <c:v>580.58500000000004</c:v>
                </c:pt>
                <c:pt idx="6">
                  <c:v>703.15800000000002</c:v>
                </c:pt>
                <c:pt idx="7">
                  <c:v>850.07299999999998</c:v>
                </c:pt>
                <c:pt idx="8">
                  <c:v>1049.298</c:v>
                </c:pt>
                <c:pt idx="9">
                  <c:v>1268.893</c:v>
                </c:pt>
                <c:pt idx="10">
                  <c:v>1533.163</c:v>
                </c:pt>
                <c:pt idx="11">
                  <c:v>1851.145</c:v>
                </c:pt>
                <c:pt idx="12">
                  <c:v>2225.4110000000001</c:v>
                </c:pt>
                <c:pt idx="13">
                  <c:v>2649.029</c:v>
                </c:pt>
                <c:pt idx="14">
                  <c:v>3129.223</c:v>
                </c:pt>
                <c:pt idx="15">
                  <c:v>3676.2440000000001</c:v>
                </c:pt>
                <c:pt idx="16">
                  <c:v>4273.7300000000005</c:v>
                </c:pt>
                <c:pt idx="17">
                  <c:v>4927.07</c:v>
                </c:pt>
                <c:pt idx="18">
                  <c:v>5622.7889999999998</c:v>
                </c:pt>
                <c:pt idx="19">
                  <c:v>6355.45</c:v>
                </c:pt>
                <c:pt idx="20">
                  <c:v>7110.6190000000006</c:v>
                </c:pt>
                <c:pt idx="21">
                  <c:v>7887.5030000000006</c:v>
                </c:pt>
                <c:pt idx="22">
                  <c:v>8674.98</c:v>
                </c:pt>
                <c:pt idx="23">
                  <c:v>9464.241</c:v>
                </c:pt>
                <c:pt idx="24">
                  <c:v>10250.252</c:v>
                </c:pt>
                <c:pt idx="25">
                  <c:v>11023.874</c:v>
                </c:pt>
                <c:pt idx="26">
                  <c:v>11787.386</c:v>
                </c:pt>
                <c:pt idx="27">
                  <c:v>12543.309000000001</c:v>
                </c:pt>
                <c:pt idx="28">
                  <c:v>13289.412</c:v>
                </c:pt>
                <c:pt idx="29">
                  <c:v>14001.491</c:v>
                </c:pt>
                <c:pt idx="30">
                  <c:v>14692.800999999999</c:v>
                </c:pt>
                <c:pt idx="31">
                  <c:v>15358.599</c:v>
                </c:pt>
                <c:pt idx="32">
                  <c:v>15956.673000000001</c:v>
                </c:pt>
                <c:pt idx="33">
                  <c:v>16643.175999999999</c:v>
                </c:pt>
                <c:pt idx="34">
                  <c:v>17171.797999999999</c:v>
                </c:pt>
                <c:pt idx="35">
                  <c:v>17725.351999999999</c:v>
                </c:pt>
                <c:pt idx="36">
                  <c:v>18268.392</c:v>
                </c:pt>
                <c:pt idx="37">
                  <c:v>18735.628000000001</c:v>
                </c:pt>
                <c:pt idx="38">
                  <c:v>19227.198</c:v>
                </c:pt>
                <c:pt idx="39">
                  <c:v>19654.128000000001</c:v>
                </c:pt>
                <c:pt idx="40">
                  <c:v>20058.722000000002</c:v>
                </c:pt>
                <c:pt idx="41">
                  <c:v>20487.817999999999</c:v>
                </c:pt>
                <c:pt idx="42">
                  <c:v>20901.856</c:v>
                </c:pt>
                <c:pt idx="43">
                  <c:v>21236.652000000002</c:v>
                </c:pt>
                <c:pt idx="44">
                  <c:v>21610.038</c:v>
                </c:pt>
                <c:pt idx="45">
                  <c:v>22014.21</c:v>
                </c:pt>
                <c:pt idx="46">
                  <c:v>22418.618000000002</c:v>
                </c:pt>
                <c:pt idx="47">
                  <c:v>22843.776000000002</c:v>
                </c:pt>
                <c:pt idx="48">
                  <c:v>23231.905999999999</c:v>
                </c:pt>
                <c:pt idx="49">
                  <c:v>23607.284</c:v>
                </c:pt>
                <c:pt idx="50">
                  <c:v>24006.37</c:v>
                </c:pt>
                <c:pt idx="51">
                  <c:v>24411.621999999999</c:v>
                </c:pt>
                <c:pt idx="52">
                  <c:v>24805.346000000001</c:v>
                </c:pt>
                <c:pt idx="53">
                  <c:v>25204.600000000002</c:v>
                </c:pt>
                <c:pt idx="54">
                  <c:v>25619.118000000002</c:v>
                </c:pt>
                <c:pt idx="55">
                  <c:v>26029.975999999999</c:v>
                </c:pt>
                <c:pt idx="56">
                  <c:v>26444.804</c:v>
                </c:pt>
                <c:pt idx="57">
                  <c:v>26897.898000000001</c:v>
                </c:pt>
                <c:pt idx="58">
                  <c:v>27326.06</c:v>
                </c:pt>
                <c:pt idx="59">
                  <c:v>27757.91</c:v>
                </c:pt>
                <c:pt idx="60">
                  <c:v>28201.436000000002</c:v>
                </c:pt>
                <c:pt idx="61">
                  <c:v>28630.736000000001</c:v>
                </c:pt>
                <c:pt idx="62">
                  <c:v>29120.412</c:v>
                </c:pt>
                <c:pt idx="63">
                  <c:v>29545.844000000001</c:v>
                </c:pt>
                <c:pt idx="64">
                  <c:v>29980.976000000002</c:v>
                </c:pt>
                <c:pt idx="65">
                  <c:v>30450.91</c:v>
                </c:pt>
                <c:pt idx="66">
                  <c:v>30917.850000000002</c:v>
                </c:pt>
                <c:pt idx="67">
                  <c:v>31328.422000000002</c:v>
                </c:pt>
                <c:pt idx="68">
                  <c:v>31778.634000000002</c:v>
                </c:pt>
                <c:pt idx="69">
                  <c:v>32308.73</c:v>
                </c:pt>
                <c:pt idx="70">
                  <c:v>32689.096000000001</c:v>
                </c:pt>
                <c:pt idx="71">
                  <c:v>33072.131999999998</c:v>
                </c:pt>
                <c:pt idx="72">
                  <c:v>33424.135999999999</c:v>
                </c:pt>
                <c:pt idx="73">
                  <c:v>33819.58</c:v>
                </c:pt>
                <c:pt idx="74">
                  <c:v>34192.724000000002</c:v>
                </c:pt>
                <c:pt idx="75">
                  <c:v>34551.951999999997</c:v>
                </c:pt>
                <c:pt idx="76">
                  <c:v>34843.955999999998</c:v>
                </c:pt>
                <c:pt idx="77">
                  <c:v>35140.928</c:v>
                </c:pt>
                <c:pt idx="78">
                  <c:v>35448.995999999999</c:v>
                </c:pt>
                <c:pt idx="79">
                  <c:v>35629.332000000002</c:v>
                </c:pt>
                <c:pt idx="80">
                  <c:v>35992.048000000003</c:v>
                </c:pt>
                <c:pt idx="81">
                  <c:v>36175.964</c:v>
                </c:pt>
                <c:pt idx="82">
                  <c:v>36479.436000000002</c:v>
                </c:pt>
                <c:pt idx="83">
                  <c:v>36784.18</c:v>
                </c:pt>
                <c:pt idx="84">
                  <c:v>36877.824000000001</c:v>
                </c:pt>
                <c:pt idx="85">
                  <c:v>37162.616000000002</c:v>
                </c:pt>
                <c:pt idx="86">
                  <c:v>37499.472000000002</c:v>
                </c:pt>
                <c:pt idx="87">
                  <c:v>37735.635999999999</c:v>
                </c:pt>
                <c:pt idx="88">
                  <c:v>37984.048000000003</c:v>
                </c:pt>
                <c:pt idx="89">
                  <c:v>38097.984000000004</c:v>
                </c:pt>
                <c:pt idx="90">
                  <c:v>38572.432000000001</c:v>
                </c:pt>
                <c:pt idx="91">
                  <c:v>38626.896000000001</c:v>
                </c:pt>
                <c:pt idx="92">
                  <c:v>38692.052000000003</c:v>
                </c:pt>
                <c:pt idx="93">
                  <c:v>38855.46</c:v>
                </c:pt>
                <c:pt idx="94">
                  <c:v>39063.5</c:v>
                </c:pt>
                <c:pt idx="95">
                  <c:v>39262.108</c:v>
                </c:pt>
                <c:pt idx="96">
                  <c:v>39214.631999999998</c:v>
                </c:pt>
                <c:pt idx="97">
                  <c:v>38720.160000000003</c:v>
                </c:pt>
                <c:pt idx="98">
                  <c:v>38609.692000000003</c:v>
                </c:pt>
                <c:pt idx="99">
                  <c:v>38289.436000000002</c:v>
                </c:pt>
              </c:numCache>
            </c:numRef>
          </c:xVal>
          <c:yVal>
            <c:numRef>
              <c:f>'CGMOFu SoC 95% (Charging)'!$B$3:$B$102</c:f>
              <c:numCache>
                <c:formatCode>General</c:formatCode>
                <c:ptCount val="100"/>
                <c:pt idx="0">
                  <c:v>649.79600000000005</c:v>
                </c:pt>
                <c:pt idx="1">
                  <c:v>749.16499999999996</c:v>
                </c:pt>
                <c:pt idx="2">
                  <c:v>879.69</c:v>
                </c:pt>
                <c:pt idx="3">
                  <c:v>1020.037</c:v>
                </c:pt>
                <c:pt idx="4">
                  <c:v>1175.0129999999999</c:v>
                </c:pt>
                <c:pt idx="5">
                  <c:v>1359.7260000000001</c:v>
                </c:pt>
                <c:pt idx="6">
                  <c:v>1558.1569999999999</c:v>
                </c:pt>
                <c:pt idx="7">
                  <c:v>1779.1469999999999</c:v>
                </c:pt>
                <c:pt idx="8">
                  <c:v>2045.8120000000001</c:v>
                </c:pt>
                <c:pt idx="9">
                  <c:v>2326.4630000000002</c:v>
                </c:pt>
                <c:pt idx="10">
                  <c:v>2626.8809999999999</c:v>
                </c:pt>
                <c:pt idx="11">
                  <c:v>2949.1289999999999</c:v>
                </c:pt>
                <c:pt idx="12">
                  <c:v>3278.2910000000002</c:v>
                </c:pt>
                <c:pt idx="13">
                  <c:v>3607.7020000000002</c:v>
                </c:pt>
                <c:pt idx="14">
                  <c:v>3938.4210000000003</c:v>
                </c:pt>
                <c:pt idx="15">
                  <c:v>4262.5659999999998</c:v>
                </c:pt>
                <c:pt idx="16">
                  <c:v>4563.4769999999999</c:v>
                </c:pt>
                <c:pt idx="17">
                  <c:v>4838.9710000000005</c:v>
                </c:pt>
                <c:pt idx="18">
                  <c:v>5079.7669999999998</c:v>
                </c:pt>
                <c:pt idx="19">
                  <c:v>5280.5940000000001</c:v>
                </c:pt>
                <c:pt idx="20">
                  <c:v>5441.8990000000003</c:v>
                </c:pt>
                <c:pt idx="21">
                  <c:v>5559.2510000000002</c:v>
                </c:pt>
                <c:pt idx="22">
                  <c:v>5640.9610000000002</c:v>
                </c:pt>
                <c:pt idx="23">
                  <c:v>5683.8019999999997</c:v>
                </c:pt>
                <c:pt idx="24">
                  <c:v>5688.9030000000002</c:v>
                </c:pt>
                <c:pt idx="25">
                  <c:v>5669.3289999999997</c:v>
                </c:pt>
                <c:pt idx="26">
                  <c:v>5621.3919999999998</c:v>
                </c:pt>
                <c:pt idx="27">
                  <c:v>5545.2730000000001</c:v>
                </c:pt>
                <c:pt idx="28">
                  <c:v>5453.4449999999997</c:v>
                </c:pt>
                <c:pt idx="29">
                  <c:v>5326.9310000000005</c:v>
                </c:pt>
                <c:pt idx="30">
                  <c:v>5197.3739999999998</c:v>
                </c:pt>
                <c:pt idx="31">
                  <c:v>5044.3919999999998</c:v>
                </c:pt>
                <c:pt idx="32">
                  <c:v>4903.0110000000004</c:v>
                </c:pt>
                <c:pt idx="33">
                  <c:v>4714.2439999999997</c:v>
                </c:pt>
                <c:pt idx="34">
                  <c:v>4547.8519999999999</c:v>
                </c:pt>
                <c:pt idx="35">
                  <c:v>4372.3490000000002</c:v>
                </c:pt>
                <c:pt idx="36">
                  <c:v>4204.375</c:v>
                </c:pt>
                <c:pt idx="37">
                  <c:v>4044.7850000000003</c:v>
                </c:pt>
                <c:pt idx="38">
                  <c:v>3912.0430000000001</c:v>
                </c:pt>
                <c:pt idx="39">
                  <c:v>3753.9490000000001</c:v>
                </c:pt>
                <c:pt idx="40">
                  <c:v>3646.4549999999999</c:v>
                </c:pt>
                <c:pt idx="41">
                  <c:v>3546.442</c:v>
                </c:pt>
                <c:pt idx="42">
                  <c:v>3459.6750000000002</c:v>
                </c:pt>
                <c:pt idx="43">
                  <c:v>3390.5320000000002</c:v>
                </c:pt>
                <c:pt idx="44">
                  <c:v>3345.4760000000001</c:v>
                </c:pt>
                <c:pt idx="45">
                  <c:v>3322.7080000000001</c:v>
                </c:pt>
                <c:pt idx="46">
                  <c:v>3274.3870000000002</c:v>
                </c:pt>
                <c:pt idx="47">
                  <c:v>3238.0329999999999</c:v>
                </c:pt>
                <c:pt idx="48">
                  <c:v>3223.5080000000003</c:v>
                </c:pt>
                <c:pt idx="49">
                  <c:v>3235.2750000000001</c:v>
                </c:pt>
                <c:pt idx="50">
                  <c:v>3241.7080000000001</c:v>
                </c:pt>
                <c:pt idx="51">
                  <c:v>3261.8630000000003</c:v>
                </c:pt>
                <c:pt idx="52">
                  <c:v>3276.152</c:v>
                </c:pt>
                <c:pt idx="53">
                  <c:v>3294.6420000000003</c:v>
                </c:pt>
                <c:pt idx="54">
                  <c:v>3306.6689999999999</c:v>
                </c:pt>
                <c:pt idx="55">
                  <c:v>3330.6309999999999</c:v>
                </c:pt>
                <c:pt idx="56">
                  <c:v>3339.7400000000002</c:v>
                </c:pt>
                <c:pt idx="57">
                  <c:v>3360.0349999999999</c:v>
                </c:pt>
                <c:pt idx="58">
                  <c:v>3383.174</c:v>
                </c:pt>
                <c:pt idx="59">
                  <c:v>3387.34</c:v>
                </c:pt>
                <c:pt idx="60">
                  <c:v>3417.9740000000002</c:v>
                </c:pt>
                <c:pt idx="61">
                  <c:v>3396.625</c:v>
                </c:pt>
                <c:pt idx="62">
                  <c:v>3424.1060000000002</c:v>
                </c:pt>
                <c:pt idx="63">
                  <c:v>3409.9760000000001</c:v>
                </c:pt>
                <c:pt idx="64">
                  <c:v>3366.9079999999999</c:v>
                </c:pt>
                <c:pt idx="65">
                  <c:v>3351.3670000000002</c:v>
                </c:pt>
                <c:pt idx="66">
                  <c:v>3343.181</c:v>
                </c:pt>
                <c:pt idx="67">
                  <c:v>3282.9250000000002</c:v>
                </c:pt>
                <c:pt idx="68">
                  <c:v>3204.4549999999999</c:v>
                </c:pt>
                <c:pt idx="69">
                  <c:v>3186.6880000000001</c:v>
                </c:pt>
                <c:pt idx="70">
                  <c:v>3081.41</c:v>
                </c:pt>
                <c:pt idx="71">
                  <c:v>2950.4900000000002</c:v>
                </c:pt>
                <c:pt idx="72">
                  <c:v>2856.451</c:v>
                </c:pt>
                <c:pt idx="73">
                  <c:v>2724.8470000000002</c:v>
                </c:pt>
                <c:pt idx="74">
                  <c:v>2566.6759999999999</c:v>
                </c:pt>
                <c:pt idx="75">
                  <c:v>2500.2539999999999</c:v>
                </c:pt>
                <c:pt idx="76">
                  <c:v>2403.6779999999999</c:v>
                </c:pt>
                <c:pt idx="77">
                  <c:v>2356.0590000000002</c:v>
                </c:pt>
                <c:pt idx="78">
                  <c:v>2208.0320000000002</c:v>
                </c:pt>
                <c:pt idx="79">
                  <c:v>2107.5160000000001</c:v>
                </c:pt>
                <c:pt idx="80">
                  <c:v>2021.896</c:v>
                </c:pt>
                <c:pt idx="81">
                  <c:v>1907.796</c:v>
                </c:pt>
                <c:pt idx="82">
                  <c:v>1855.03</c:v>
                </c:pt>
                <c:pt idx="83">
                  <c:v>1757.846</c:v>
                </c:pt>
                <c:pt idx="84">
                  <c:v>1632.944</c:v>
                </c:pt>
                <c:pt idx="85">
                  <c:v>1640.479</c:v>
                </c:pt>
                <c:pt idx="86">
                  <c:v>1609.778</c:v>
                </c:pt>
                <c:pt idx="87">
                  <c:v>1526.171</c:v>
                </c:pt>
                <c:pt idx="88">
                  <c:v>1482.778</c:v>
                </c:pt>
                <c:pt idx="89">
                  <c:v>1546.864</c:v>
                </c:pt>
                <c:pt idx="90">
                  <c:v>1459.6610000000001</c:v>
                </c:pt>
                <c:pt idx="91">
                  <c:v>1403.643</c:v>
                </c:pt>
                <c:pt idx="92">
                  <c:v>1444.3340000000001</c:v>
                </c:pt>
                <c:pt idx="93">
                  <c:v>1427.6190000000001</c:v>
                </c:pt>
                <c:pt idx="94">
                  <c:v>1406.9760000000001</c:v>
                </c:pt>
                <c:pt idx="95">
                  <c:v>1450.893</c:v>
                </c:pt>
                <c:pt idx="96">
                  <c:v>1414.5350000000001</c:v>
                </c:pt>
                <c:pt idx="97">
                  <c:v>1346.9670000000001</c:v>
                </c:pt>
                <c:pt idx="98">
                  <c:v>1400.8879999999999</c:v>
                </c:pt>
                <c:pt idx="99">
                  <c:v>1399.3500000000001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89A-4AFC-BE84-062BD32BD352}"/>
            </c:ext>
          </c:extLst>
        </c:ser>
        <c:ser>
          <c:idx val="1"/>
          <c:order val="1"/>
          <c:tx>
            <c:v>Fit: -Z Imaginary / Z Real</c:v>
          </c:tx>
          <c:marker>
            <c:symbol val="none"/>
          </c:marker>
          <c:xVal>
            <c:numRef>
              <c:f>'CGMOFu SoC 95% (Charging)'!$C$3:$C$102</c:f>
              <c:numCache>
                <c:formatCode>General</c:formatCode>
                <c:ptCount val="100"/>
                <c:pt idx="0">
                  <c:v>1282.4080468469376</c:v>
                </c:pt>
                <c:pt idx="1">
                  <c:v>1385.546539427839</c:v>
                </c:pt>
                <c:pt idx="2">
                  <c:v>1515.4053353033846</c:v>
                </c:pt>
                <c:pt idx="3">
                  <c:v>1648.4371491365466</c:v>
                </c:pt>
                <c:pt idx="4">
                  <c:v>1783.5472117948591</c:v>
                </c:pt>
                <c:pt idx="5">
                  <c:v>1945.845808119172</c:v>
                </c:pt>
                <c:pt idx="6">
                  <c:v>2115.9644191116399</c:v>
                </c:pt>
                <c:pt idx="7">
                  <c:v>2301.8642396593573</c:v>
                </c:pt>
                <c:pt idx="8">
                  <c:v>2498.870485823697</c:v>
                </c:pt>
                <c:pt idx="9">
                  <c:v>2720.4866751319105</c:v>
                </c:pt>
                <c:pt idx="10">
                  <c:v>2959.4159257253864</c:v>
                </c:pt>
                <c:pt idx="11">
                  <c:v>3223.8739515697521</c:v>
                </c:pt>
                <c:pt idx="12">
                  <c:v>3512.0327923386108</c:v>
                </c:pt>
                <c:pt idx="13">
                  <c:v>3821.733865547083</c:v>
                </c:pt>
                <c:pt idx="14">
                  <c:v>4155.5987089063901</c:v>
                </c:pt>
                <c:pt idx="15">
                  <c:v>4522.9878257076207</c:v>
                </c:pt>
                <c:pt idx="16">
                  <c:v>4916.5762573245911</c:v>
                </c:pt>
                <c:pt idx="17">
                  <c:v>5344.2988751691191</c:v>
                </c:pt>
                <c:pt idx="18">
                  <c:v>5806.2535118311553</c:v>
                </c:pt>
                <c:pt idx="19">
                  <c:v>6303.2733939862319</c:v>
                </c:pt>
                <c:pt idx="20">
                  <c:v>6836.1535280329426</c:v>
                </c:pt>
                <c:pt idx="21">
                  <c:v>7409.4295873234505</c:v>
                </c:pt>
                <c:pt idx="22">
                  <c:v>8022.9522660465909</c:v>
                </c:pt>
                <c:pt idx="23">
                  <c:v>8678.4004035448179</c:v>
                </c:pt>
                <c:pt idx="24">
                  <c:v>9373.1309069916169</c:v>
                </c:pt>
                <c:pt idx="25">
                  <c:v>10110.619539086325</c:v>
                </c:pt>
                <c:pt idx="26">
                  <c:v>10888.336495963757</c:v>
                </c:pt>
                <c:pt idx="27">
                  <c:v>11706.623802566079</c:v>
                </c:pt>
                <c:pt idx="28">
                  <c:v>12563.452678987447</c:v>
                </c:pt>
                <c:pt idx="29">
                  <c:v>13455.940116653215</c:v>
                </c:pt>
                <c:pt idx="30">
                  <c:v>14380.905445444596</c:v>
                </c:pt>
                <c:pt idx="31">
                  <c:v>15335.364023025086</c:v>
                </c:pt>
                <c:pt idx="32">
                  <c:v>16250.8178977768</c:v>
                </c:pt>
                <c:pt idx="33">
                  <c:v>17363.353274258014</c:v>
                </c:pt>
                <c:pt idx="34">
                  <c:v>18291.805562644953</c:v>
                </c:pt>
                <c:pt idx="35">
                  <c:v>19327.308904726833</c:v>
                </c:pt>
                <c:pt idx="36">
                  <c:v>20391.623914827116</c:v>
                </c:pt>
                <c:pt idx="37">
                  <c:v>21355.393324557837</c:v>
                </c:pt>
                <c:pt idx="38">
                  <c:v>22427.763245955088</c:v>
                </c:pt>
                <c:pt idx="39">
                  <c:v>23410.02730302776</c:v>
                </c:pt>
                <c:pt idx="40">
                  <c:v>24390.370893818552</c:v>
                </c:pt>
                <c:pt idx="41">
                  <c:v>25328.191054066985</c:v>
                </c:pt>
                <c:pt idx="42">
                  <c:v>26257.179796173863</c:v>
                </c:pt>
                <c:pt idx="43">
                  <c:v>27138.02818994677</c:v>
                </c:pt>
                <c:pt idx="44">
                  <c:v>27986.263352428643</c:v>
                </c:pt>
                <c:pt idx="45">
                  <c:v>28789.214199449099</c:v>
                </c:pt>
                <c:pt idx="46">
                  <c:v>29570.512640379162</c:v>
                </c:pt>
                <c:pt idx="47">
                  <c:v>30298.826617852879</c:v>
                </c:pt>
                <c:pt idx="48">
                  <c:v>30993.402241993357</c:v>
                </c:pt>
                <c:pt idx="49">
                  <c:v>31642.266702839042</c:v>
                </c:pt>
                <c:pt idx="50">
                  <c:v>32254.96591819969</c:v>
                </c:pt>
                <c:pt idx="51">
                  <c:v>32826.271949606184</c:v>
                </c:pt>
                <c:pt idx="52">
                  <c:v>33360.014765438129</c:v>
                </c:pt>
                <c:pt idx="53">
                  <c:v>33858.002568546435</c:v>
                </c:pt>
                <c:pt idx="54">
                  <c:v>34322.433541652958</c:v>
                </c:pt>
                <c:pt idx="55">
                  <c:v>34754.105840165641</c:v>
                </c:pt>
                <c:pt idx="56">
                  <c:v>35155.082913014696</c:v>
                </c:pt>
                <c:pt idx="57">
                  <c:v>35528.048159109356</c:v>
                </c:pt>
                <c:pt idx="58">
                  <c:v>35874.383035605562</c:v>
                </c:pt>
                <c:pt idx="59">
                  <c:v>36196.096215884783</c:v>
                </c:pt>
                <c:pt idx="60">
                  <c:v>36495.089340925828</c:v>
                </c:pt>
                <c:pt idx="61">
                  <c:v>36773.812720286536</c:v>
                </c:pt>
                <c:pt idx="62">
                  <c:v>37033.612782100172</c:v>
                </c:pt>
                <c:pt idx="63">
                  <c:v>37276.553571773227</c:v>
                </c:pt>
                <c:pt idx="64">
                  <c:v>37504.087020476167</c:v>
                </c:pt>
                <c:pt idx="65">
                  <c:v>37718.099671211537</c:v>
                </c:pt>
                <c:pt idx="66">
                  <c:v>37920.135842436997</c:v>
                </c:pt>
                <c:pt idx="67">
                  <c:v>38111.68468941567</c:v>
                </c:pt>
                <c:pt idx="68">
                  <c:v>38294.251349410253</c:v>
                </c:pt>
                <c:pt idx="69">
                  <c:v>38469.284744633704</c:v>
                </c:pt>
                <c:pt idx="70">
                  <c:v>38638.23727352413</c:v>
                </c:pt>
                <c:pt idx="71">
                  <c:v>38802.4827825502</c:v>
                </c:pt>
                <c:pt idx="72">
                  <c:v>38963.345336788254</c:v>
                </c:pt>
                <c:pt idx="73">
                  <c:v>39122.193332909519</c:v>
                </c:pt>
                <c:pt idx="74">
                  <c:v>39280.379095599608</c:v>
                </c:pt>
                <c:pt idx="75">
                  <c:v>39439.255473885634</c:v>
                </c:pt>
                <c:pt idx="76">
                  <c:v>39600.213667833406</c:v>
                </c:pt>
                <c:pt idx="77">
                  <c:v>39764.648467575069</c:v>
                </c:pt>
                <c:pt idx="78">
                  <c:v>39934.013634526207</c:v>
                </c:pt>
                <c:pt idx="79">
                  <c:v>40109.816286572946</c:v>
                </c:pt>
                <c:pt idx="80">
                  <c:v>40293.628176635175</c:v>
                </c:pt>
                <c:pt idx="81">
                  <c:v>40487.106567816169</c:v>
                </c:pt>
                <c:pt idx="82">
                  <c:v>40691.996270754542</c:v>
                </c:pt>
                <c:pt idx="83">
                  <c:v>40910.165038442588</c:v>
                </c:pt>
                <c:pt idx="84">
                  <c:v>41143.59974783285</c:v>
                </c:pt>
                <c:pt idx="85">
                  <c:v>41394.440352867983</c:v>
                </c:pt>
                <c:pt idx="86">
                  <c:v>41664.990091106294</c:v>
                </c:pt>
                <c:pt idx="87">
                  <c:v>41957.736847548127</c:v>
                </c:pt>
                <c:pt idx="88">
                  <c:v>42275.3851342286</c:v>
                </c:pt>
                <c:pt idx="89">
                  <c:v>42620.867279855149</c:v>
                </c:pt>
                <c:pt idx="90">
                  <c:v>42997.383203747486</c:v>
                </c:pt>
                <c:pt idx="91">
                  <c:v>43408.422231341836</c:v>
                </c:pt>
                <c:pt idx="92">
                  <c:v>43857.795632414993</c:v>
                </c:pt>
                <c:pt idx="93">
                  <c:v>44349.678806876305</c:v>
                </c:pt>
                <c:pt idx="94">
                  <c:v>44888.640013366865</c:v>
                </c:pt>
                <c:pt idx="95">
                  <c:v>45479.692487153312</c:v>
                </c:pt>
                <c:pt idx="96">
                  <c:v>46128.334210312976</c:v>
                </c:pt>
                <c:pt idx="97">
                  <c:v>46840.601589225895</c:v>
                </c:pt>
                <c:pt idx="98">
                  <c:v>47623.125345112392</c:v>
                </c:pt>
                <c:pt idx="99">
                  <c:v>48483.192066178417</c:v>
                </c:pt>
              </c:numCache>
            </c:numRef>
          </c:xVal>
          <c:yVal>
            <c:numRef>
              <c:f>'CGMOFu SoC 95% (Charging)'!$D$3:$D$102</c:f>
              <c:numCache>
                <c:formatCode>General</c:formatCode>
                <c:ptCount val="100"/>
                <c:pt idx="0">
                  <c:v>1003.1128419769924</c:v>
                </c:pt>
                <c:pt idx="1">
                  <c:v>1087.0924087588719</c:v>
                </c:pt>
                <c:pt idx="2">
                  <c:v>1191.7235644585112</c:v>
                </c:pt>
                <c:pt idx="3">
                  <c:v>1297.6503701520332</c:v>
                </c:pt>
                <c:pt idx="4">
                  <c:v>1403.9438000315388</c:v>
                </c:pt>
                <c:pt idx="5">
                  <c:v>1529.9357954141901</c:v>
                </c:pt>
                <c:pt idx="6">
                  <c:v>1660.0481561340591</c:v>
                </c:pt>
                <c:pt idx="7">
                  <c:v>1799.9867352911594</c:v>
                </c:pt>
                <c:pt idx="8">
                  <c:v>1945.7737272747984</c:v>
                </c:pt>
                <c:pt idx="9">
                  <c:v>2106.7412828808269</c:v>
                </c:pt>
                <c:pt idx="10">
                  <c:v>2276.7608103289185</c:v>
                </c:pt>
                <c:pt idx="11">
                  <c:v>2460.7756052016643</c:v>
                </c:pt>
                <c:pt idx="12">
                  <c:v>2656.4063714795734</c:v>
                </c:pt>
                <c:pt idx="13">
                  <c:v>2861.1290752227974</c:v>
                </c:pt>
                <c:pt idx="14">
                  <c:v>3075.5646108251822</c:v>
                </c:pt>
                <c:pt idx="15">
                  <c:v>3304.221885053681</c:v>
                </c:pt>
                <c:pt idx="16">
                  <c:v>3540.9172913569396</c:v>
                </c:pt>
                <c:pt idx="17">
                  <c:v>3788.7164203681955</c:v>
                </c:pt>
                <c:pt idx="18">
                  <c:v>4045.6425634929897</c:v>
                </c:pt>
                <c:pt idx="19">
                  <c:v>4310.0263131462125</c:v>
                </c:pt>
                <c:pt idx="20">
                  <c:v>4580.0378224354745</c:v>
                </c:pt>
                <c:pt idx="21">
                  <c:v>4855.4577702912529</c:v>
                </c:pt>
                <c:pt idx="22">
                  <c:v>5133.4563827547254</c:v>
                </c:pt>
                <c:pt idx="23">
                  <c:v>5411.90340963774</c:v>
                </c:pt>
                <c:pt idx="24">
                  <c:v>5686.7610134476035</c:v>
                </c:pt>
                <c:pt idx="25">
                  <c:v>5956.3884908394821</c:v>
                </c:pt>
                <c:pt idx="26">
                  <c:v>6216.7362124355504</c:v>
                </c:pt>
                <c:pt idx="27">
                  <c:v>6464.8244815784774</c:v>
                </c:pt>
                <c:pt idx="28">
                  <c:v>6696.949980104705</c:v>
                </c:pt>
                <c:pt idx="29">
                  <c:v>6909.4019940107182</c:v>
                </c:pt>
                <c:pt idx="30">
                  <c:v>7098.7087906038614</c:v>
                </c:pt>
                <c:pt idx="31">
                  <c:v>7261.7628977574659</c:v>
                </c:pt>
                <c:pt idx="32">
                  <c:v>7387.862471002677</c:v>
                </c:pt>
                <c:pt idx="33">
                  <c:v>7501.7647184408215</c:v>
                </c:pt>
                <c:pt idx="34">
                  <c:v>7564.1395940878301</c:v>
                </c:pt>
                <c:pt idx="35">
                  <c:v>7598.912153210189</c:v>
                </c:pt>
                <c:pt idx="36">
                  <c:v>7596.5815664616357</c:v>
                </c:pt>
                <c:pt idx="37">
                  <c:v>7561.2090413327924</c:v>
                </c:pt>
                <c:pt idx="38">
                  <c:v>7484.6037493210233</c:v>
                </c:pt>
                <c:pt idx="39">
                  <c:v>7379.8146772781347</c:v>
                </c:pt>
                <c:pt idx="40">
                  <c:v>7241.9345819243672</c:v>
                </c:pt>
                <c:pt idx="41">
                  <c:v>7078.552045299969</c:v>
                </c:pt>
                <c:pt idx="42">
                  <c:v>6885.938530008174</c:v>
                </c:pt>
                <c:pt idx="43">
                  <c:v>6674.5804977816751</c:v>
                </c:pt>
                <c:pt idx="44">
                  <c:v>6444.1711578312434</c:v>
                </c:pt>
                <c:pt idx="45">
                  <c:v>6201.3405223656337</c:v>
                </c:pt>
                <c:pt idx="46">
                  <c:v>5941.5720953287964</c:v>
                </c:pt>
                <c:pt idx="47">
                  <c:v>5678.2116764483317</c:v>
                </c:pt>
                <c:pt idx="48">
                  <c:v>5407.7071153981533</c:v>
                </c:pt>
                <c:pt idx="49">
                  <c:v>5137.7498630934679</c:v>
                </c:pt>
                <c:pt idx="50">
                  <c:v>4867.439888928071</c:v>
                </c:pt>
                <c:pt idx="51">
                  <c:v>4601.9218279384941</c:v>
                </c:pt>
                <c:pt idx="52">
                  <c:v>4342.2337411716017</c:v>
                </c:pt>
                <c:pt idx="53">
                  <c:v>4090.0465858031994</c:v>
                </c:pt>
                <c:pt idx="54">
                  <c:v>3846.5994580232637</c:v>
                </c:pt>
                <c:pt idx="55">
                  <c:v>3613.6596974411937</c:v>
                </c:pt>
                <c:pt idx="56">
                  <c:v>3392.1351905759284</c:v>
                </c:pt>
                <c:pt idx="57">
                  <c:v>3182.3659160893571</c:v>
                </c:pt>
                <c:pt idx="58">
                  <c:v>2985.2219479514929</c:v>
                </c:pt>
                <c:pt idx="59">
                  <c:v>2801.047587565633</c:v>
                </c:pt>
                <c:pt idx="60">
                  <c:v>2630.0832934991481</c:v>
                </c:pt>
                <c:pt idx="61">
                  <c:v>2472.1142166594723</c:v>
                </c:pt>
                <c:pt idx="62">
                  <c:v>2327.4337898080489</c:v>
                </c:pt>
                <c:pt idx="63">
                  <c:v>2195.8299644451517</c:v>
                </c:pt>
                <c:pt idx="64">
                  <c:v>2077.3459579237674</c:v>
                </c:pt>
                <c:pt idx="65">
                  <c:v>1971.7330865794072</c:v>
                </c:pt>
                <c:pt idx="66">
                  <c:v>1878.8856046253541</c:v>
                </c:pt>
                <c:pt idx="67">
                  <c:v>1798.6967961476498</c:v>
                </c:pt>
                <c:pt idx="68">
                  <c:v>1731.0462018851013</c:v>
                </c:pt>
                <c:pt idx="69">
                  <c:v>1675.8497540109829</c:v>
                </c:pt>
                <c:pt idx="70">
                  <c:v>1633.0559915303968</c:v>
                </c:pt>
                <c:pt idx="71">
                  <c:v>1602.6836916214302</c:v>
                </c:pt>
                <c:pt idx="72">
                  <c:v>1584.8125830150018</c:v>
                </c:pt>
                <c:pt idx="73">
                  <c:v>1579.5798563004496</c:v>
                </c:pt>
                <c:pt idx="74">
                  <c:v>1587.203414183703</c:v>
                </c:pt>
                <c:pt idx="75">
                  <c:v>1607.9850152698332</c:v>
                </c:pt>
                <c:pt idx="76">
                  <c:v>1642.3215087075714</c:v>
                </c:pt>
                <c:pt idx="77">
                  <c:v>1690.7050449996195</c:v>
                </c:pt>
                <c:pt idx="78">
                  <c:v>1753.7385177580923</c:v>
                </c:pt>
                <c:pt idx="79">
                  <c:v>1832.1421622144403</c:v>
                </c:pt>
                <c:pt idx="80">
                  <c:v>1926.7614715161749</c:v>
                </c:pt>
                <c:pt idx="81">
                  <c:v>2038.5807122189331</c:v>
                </c:pt>
                <c:pt idx="82">
                  <c:v>2168.7269103646308</c:v>
                </c:pt>
                <c:pt idx="83">
                  <c:v>2318.4938820410885</c:v>
                </c:pt>
                <c:pt idx="84">
                  <c:v>2489.3429455954124</c:v>
                </c:pt>
                <c:pt idx="85">
                  <c:v>2682.9283279168171</c:v>
                </c:pt>
                <c:pt idx="86">
                  <c:v>2901.1072744196154</c:v>
                </c:pt>
                <c:pt idx="87">
                  <c:v>3145.9580188078439</c:v>
                </c:pt>
                <c:pt idx="88">
                  <c:v>3419.8076434908235</c:v>
                </c:pt>
                <c:pt idx="89">
                  <c:v>3725.2429677375376</c:v>
                </c:pt>
                <c:pt idx="90">
                  <c:v>4065.1460917479676</c:v>
                </c:pt>
                <c:pt idx="91">
                  <c:v>4442.7150795506741</c:v>
                </c:pt>
                <c:pt idx="92">
                  <c:v>4861.4942309776261</c:v>
                </c:pt>
                <c:pt idx="93">
                  <c:v>5325.413895468856</c:v>
                </c:pt>
                <c:pt idx="94">
                  <c:v>5838.818096679116</c:v>
                </c:pt>
                <c:pt idx="95">
                  <c:v>6406.5144207460862</c:v>
                </c:pt>
                <c:pt idx="96">
                  <c:v>7033.8126292489478</c:v>
                </c:pt>
                <c:pt idx="97">
                  <c:v>7726.5767783200872</c:v>
                </c:pt>
                <c:pt idx="98">
                  <c:v>8491.2798180876634</c:v>
                </c:pt>
                <c:pt idx="99">
                  <c:v>9335.0639439493061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89A-4AFC-BE84-062BD32BD3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48483.192066178417"/>
          <c:min val="233.02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Z'/</a:t>
                </a:r>
                <a:r>
                  <a:rPr lang="el-GR"/>
                  <a:t>Ω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-Z''/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Phase / Frequency</c:v>
          </c:tx>
          <c:marker>
            <c:symbol val="none"/>
          </c:marker>
          <c:xVal>
            <c:numRef>
              <c:f>'CGMOFu SoC 95% (Charging)'!$S$3:$S$102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'CGMOFu SoC 95% (Charging)'!$T$3:$T$102</c:f>
              <c:numCache>
                <c:formatCode>General</c:formatCode>
                <c:ptCount val="100"/>
                <c:pt idx="0">
                  <c:v>70.271919917545546</c:v>
                </c:pt>
                <c:pt idx="1">
                  <c:v>69.828771744937512</c:v>
                </c:pt>
                <c:pt idx="2">
                  <c:v>69.077490478516594</c:v>
                </c:pt>
                <c:pt idx="3">
                  <c:v>68.365202645179522</c:v>
                </c:pt>
                <c:pt idx="4">
                  <c:v>67.839592930678634</c:v>
                </c:pt>
                <c:pt idx="5">
                  <c:v>66.878159418478162</c:v>
                </c:pt>
                <c:pt idx="6">
                  <c:v>65.711512094283975</c:v>
                </c:pt>
                <c:pt idx="7">
                  <c:v>64.461619110358399</c:v>
                </c:pt>
                <c:pt idx="8">
                  <c:v>62.846689721007621</c:v>
                </c:pt>
                <c:pt idx="9">
                  <c:v>61.391188229656365</c:v>
                </c:pt>
                <c:pt idx="10">
                  <c:v>59.73028932599582</c:v>
                </c:pt>
                <c:pt idx="11">
                  <c:v>57.883832176820547</c:v>
                </c:pt>
                <c:pt idx="12">
                  <c:v>55.830058235065785</c:v>
                </c:pt>
                <c:pt idx="13">
                  <c:v>53.711261706707965</c:v>
                </c:pt>
                <c:pt idx="14">
                  <c:v>51.531542839276852</c:v>
                </c:pt>
                <c:pt idx="15">
                  <c:v>49.223919598174049</c:v>
                </c:pt>
                <c:pt idx="16">
                  <c:v>46.877893691644744</c:v>
                </c:pt>
                <c:pt idx="17">
                  <c:v>44.483151467135045</c:v>
                </c:pt>
                <c:pt idx="18">
                  <c:v>42.095440383576801</c:v>
                </c:pt>
                <c:pt idx="19">
                  <c:v>39.722395251234424</c:v>
                </c:pt>
                <c:pt idx="20">
                  <c:v>37.42755313298133</c:v>
                </c:pt>
                <c:pt idx="21">
                  <c:v>35.176855327222235</c:v>
                </c:pt>
                <c:pt idx="22">
                  <c:v>33.034192454047037</c:v>
                </c:pt>
                <c:pt idx="23">
                  <c:v>30.987153657791197</c:v>
                </c:pt>
                <c:pt idx="24">
                  <c:v>29.030330834738606</c:v>
                </c:pt>
                <c:pt idx="25">
                  <c:v>27.215733761136551</c:v>
                </c:pt>
                <c:pt idx="26">
                  <c:v>25.496425248039142</c:v>
                </c:pt>
                <c:pt idx="27">
                  <c:v>23.849748196410925</c:v>
                </c:pt>
                <c:pt idx="28">
                  <c:v>22.311292054702058</c:v>
                </c:pt>
                <c:pt idx="29">
                  <c:v>20.829545327469766</c:v>
                </c:pt>
                <c:pt idx="30">
                  <c:v>19.480524984667937</c:v>
                </c:pt>
                <c:pt idx="31">
                  <c:v>18.18229516411732</c:v>
                </c:pt>
                <c:pt idx="32">
                  <c:v>17.080635973596625</c:v>
                </c:pt>
                <c:pt idx="33">
                  <c:v>15.814979247552689</c:v>
                </c:pt>
                <c:pt idx="34">
                  <c:v>14.833888590299699</c:v>
                </c:pt>
                <c:pt idx="35">
                  <c:v>13.856642512561852</c:v>
                </c:pt>
                <c:pt idx="36">
                  <c:v>12.960642601812413</c:v>
                </c:pt>
                <c:pt idx="37">
                  <c:v>12.182466168312624</c:v>
                </c:pt>
                <c:pt idx="38">
                  <c:v>11.5006448505439</c:v>
                </c:pt>
                <c:pt idx="39">
                  <c:v>10.81328607948581</c:v>
                </c:pt>
                <c:pt idx="40">
                  <c:v>10.303227931509438</c:v>
                </c:pt>
                <c:pt idx="41">
                  <c:v>9.8205863004663581</c:v>
                </c:pt>
                <c:pt idx="42">
                  <c:v>9.3983862912361822</c:v>
                </c:pt>
                <c:pt idx="43">
                  <c:v>9.0709873148176321</c:v>
                </c:pt>
                <c:pt idx="44">
                  <c:v>8.800169253309484</c:v>
                </c:pt>
                <c:pt idx="45">
                  <c:v>8.583133858417467</c:v>
                </c:pt>
                <c:pt idx="46">
                  <c:v>8.3096701115883587</c:v>
                </c:pt>
                <c:pt idx="47">
                  <c:v>8.0677491804962962</c:v>
                </c:pt>
                <c:pt idx="48">
                  <c:v>7.8995515050477998</c:v>
                </c:pt>
                <c:pt idx="49">
                  <c:v>7.8035242661295694</c:v>
                </c:pt>
                <c:pt idx="50">
                  <c:v>7.6904355658709509</c:v>
                </c:pt>
                <c:pt idx="51">
                  <c:v>7.6107393078012482</c:v>
                </c:pt>
                <c:pt idx="52">
                  <c:v>7.5237619270693177</c:v>
                </c:pt>
                <c:pt idx="53">
                  <c:v>7.4472448546095498</c:v>
                </c:pt>
                <c:pt idx="54">
                  <c:v>7.3545271550771965</c:v>
                </c:pt>
                <c:pt idx="55">
                  <c:v>7.2915846586431137</c:v>
                </c:pt>
                <c:pt idx="56">
                  <c:v>7.1978340259751903</c:v>
                </c:pt>
                <c:pt idx="57">
                  <c:v>7.1203974133617534</c:v>
                </c:pt>
                <c:pt idx="58">
                  <c:v>7.0577382818177927</c:v>
                </c:pt>
                <c:pt idx="59">
                  <c:v>6.9574909845070403</c:v>
                </c:pt>
                <c:pt idx="60">
                  <c:v>6.9104625032579436</c:v>
                </c:pt>
                <c:pt idx="61">
                  <c:v>6.7656972879848052</c:v>
                </c:pt>
                <c:pt idx="62">
                  <c:v>6.706295371988813</c:v>
                </c:pt>
                <c:pt idx="63">
                  <c:v>6.5835524838534054</c:v>
                </c:pt>
                <c:pt idx="64">
                  <c:v>6.4075543261262604</c:v>
                </c:pt>
                <c:pt idx="65">
                  <c:v>6.2805832837833053</c:v>
                </c:pt>
                <c:pt idx="66">
                  <c:v>6.1714769734751984</c:v>
                </c:pt>
                <c:pt idx="67">
                  <c:v>5.9822273461659234</c:v>
                </c:pt>
                <c:pt idx="68">
                  <c:v>5.7580582401036793</c:v>
                </c:pt>
                <c:pt idx="69">
                  <c:v>5.633001525440795</c:v>
                </c:pt>
                <c:pt idx="70">
                  <c:v>5.3850258750399176</c:v>
                </c:pt>
                <c:pt idx="71">
                  <c:v>5.0980764495457693</c:v>
                </c:pt>
                <c:pt idx="72">
                  <c:v>4.8846703202948936</c:v>
                </c:pt>
                <c:pt idx="73">
                  <c:v>4.6063764839672769</c:v>
                </c:pt>
                <c:pt idx="74">
                  <c:v>4.2928553268218721</c:v>
                </c:pt>
                <c:pt idx="75">
                  <c:v>4.1388325923407887</c:v>
                </c:pt>
                <c:pt idx="76">
                  <c:v>3.9462443545446622</c:v>
                </c:pt>
                <c:pt idx="77">
                  <c:v>3.8357128725056127</c:v>
                </c:pt>
                <c:pt idx="78">
                  <c:v>3.5642105218631541</c:v>
                </c:pt>
                <c:pt idx="79">
                  <c:v>3.3851669135977773</c:v>
                </c:pt>
                <c:pt idx="80">
                  <c:v>3.2152790151121979</c:v>
                </c:pt>
                <c:pt idx="81">
                  <c:v>3.0187859906022614</c:v>
                </c:pt>
                <c:pt idx="82">
                  <c:v>2.9110625111452348</c:v>
                </c:pt>
                <c:pt idx="83">
                  <c:v>2.7359748778456283</c:v>
                </c:pt>
                <c:pt idx="84">
                  <c:v>2.5353915370963525</c:v>
                </c:pt>
                <c:pt idx="85">
                  <c:v>2.5275815412852802</c:v>
                </c:pt>
                <c:pt idx="86">
                  <c:v>2.4580850500297715</c:v>
                </c:pt>
                <c:pt idx="87">
                  <c:v>2.315994541454701</c:v>
                </c:pt>
                <c:pt idx="88">
                  <c:v>2.2355122905890568</c:v>
                </c:pt>
                <c:pt idx="89">
                  <c:v>2.3250606649843162</c:v>
                </c:pt>
                <c:pt idx="90">
                  <c:v>2.1671573083005589</c:v>
                </c:pt>
                <c:pt idx="91">
                  <c:v>2.0811262908986663</c:v>
                </c:pt>
                <c:pt idx="92">
                  <c:v>2.1377991664664835</c:v>
                </c:pt>
                <c:pt idx="93">
                  <c:v>2.1042027533462599</c:v>
                </c:pt>
                <c:pt idx="94">
                  <c:v>2.0627684269425486</c:v>
                </c:pt>
                <c:pt idx="95">
                  <c:v>2.1163467738484507</c:v>
                </c:pt>
                <c:pt idx="96">
                  <c:v>2.0658554491344585</c:v>
                </c:pt>
                <c:pt idx="97">
                  <c:v>1.9923578693302388</c:v>
                </c:pt>
                <c:pt idx="98">
                  <c:v>2.0779698363252224</c:v>
                </c:pt>
                <c:pt idx="99">
                  <c:v>2.0930363507902259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E6-4044-AB85-4AA8196458B3}"/>
            </c:ext>
          </c:extLst>
        </c:ser>
        <c:ser>
          <c:idx val="1"/>
          <c:order val="1"/>
          <c:tx>
            <c:v>Fit: Phase / Frequency</c:v>
          </c:tx>
          <c:marker>
            <c:symbol val="none"/>
          </c:marker>
          <c:xVal>
            <c:numRef>
              <c:f>'CGMOFu SoC 95% (Charging)'!$U$3:$U$102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'CGMOFu SoC 95% (Charging)'!$V$3:$V$102</c:f>
              <c:numCache>
                <c:formatCode>General</c:formatCode>
                <c:ptCount val="100"/>
                <c:pt idx="0">
                  <c:v>38.032885319936042</c:v>
                </c:pt>
                <c:pt idx="1">
                  <c:v>38.117541206296899</c:v>
                </c:pt>
                <c:pt idx="2">
                  <c:v>38.181716246826035</c:v>
                </c:pt>
                <c:pt idx="3">
                  <c:v>38.209835071811874</c:v>
                </c:pt>
                <c:pt idx="4">
                  <c:v>38.208540602300118</c:v>
                </c:pt>
                <c:pt idx="5">
                  <c:v>38.176464116379201</c:v>
                </c:pt>
                <c:pt idx="6">
                  <c:v>38.115425706056612</c:v>
                </c:pt>
                <c:pt idx="7">
                  <c:v>38.0243092842775</c:v>
                </c:pt>
                <c:pt idx="8">
                  <c:v>37.906511411211419</c:v>
                </c:pt>
                <c:pt idx="9">
                  <c:v>37.754153163850859</c:v>
                </c:pt>
                <c:pt idx="10">
                  <c:v>37.572082988507525</c:v>
                </c:pt>
                <c:pt idx="11">
                  <c:v>37.354411130829092</c:v>
                </c:pt>
                <c:pt idx="12">
                  <c:v>37.10287287469945</c:v>
                </c:pt>
                <c:pt idx="13">
                  <c:v>36.820246878067344</c:v>
                </c:pt>
                <c:pt idx="14">
                  <c:v>36.505196683552207</c:v>
                </c:pt>
                <c:pt idx="15">
                  <c:v>36.149609181054082</c:v>
                </c:pt>
                <c:pt idx="16">
                  <c:v>35.761426271191013</c:v>
                </c:pt>
                <c:pt idx="17">
                  <c:v>35.333847658318192</c:v>
                </c:pt>
                <c:pt idx="18">
                  <c:v>34.867754922524583</c:v>
                </c:pt>
                <c:pt idx="19">
                  <c:v>34.363378791483768</c:v>
                </c:pt>
                <c:pt idx="20">
                  <c:v>33.82101481614427</c:v>
                </c:pt>
                <c:pt idx="21">
                  <c:v>33.237142246077738</c:v>
                </c:pt>
                <c:pt idx="22">
                  <c:v>32.612995521801402</c:v>
                </c:pt>
                <c:pt idx="23">
                  <c:v>31.947916415433468</c:v>
                </c:pt>
                <c:pt idx="24">
                  <c:v>31.245556938746478</c:v>
                </c:pt>
                <c:pt idx="25">
                  <c:v>30.503274879085538</c:v>
                </c:pt>
                <c:pt idx="26">
                  <c:v>29.724367164525781</c:v>
                </c:pt>
                <c:pt idx="27">
                  <c:v>28.909080627648144</c:v>
                </c:pt>
                <c:pt idx="28">
                  <c:v>28.059852106112718</c:v>
                </c:pt>
                <c:pt idx="29">
                  <c:v>27.179746106608786</c:v>
                </c:pt>
                <c:pt idx="30">
                  <c:v>26.271887872010428</c:v>
                </c:pt>
                <c:pt idx="31">
                  <c:v>25.33898342417492</c:v>
                </c:pt>
                <c:pt idx="32">
                  <c:v>24.447247969918212</c:v>
                </c:pt>
                <c:pt idx="33">
                  <c:v>23.366558276202522</c:v>
                </c:pt>
                <c:pt idx="34">
                  <c:v>22.466373023642625</c:v>
                </c:pt>
                <c:pt idx="35">
                  <c:v>21.463248292112866</c:v>
                </c:pt>
                <c:pt idx="36">
                  <c:v>20.432093582966207</c:v>
                </c:pt>
                <c:pt idx="37">
                  <c:v>19.497300400007155</c:v>
                </c:pt>
                <c:pt idx="38">
                  <c:v>18.454909803944833</c:v>
                </c:pt>
                <c:pt idx="39">
                  <c:v>17.497020036970554</c:v>
                </c:pt>
                <c:pt idx="40">
                  <c:v>16.537089987585535</c:v>
                </c:pt>
                <c:pt idx="41">
                  <c:v>15.614256580981714</c:v>
                </c:pt>
                <c:pt idx="42">
                  <c:v>14.694888484959264</c:v>
                </c:pt>
                <c:pt idx="43">
                  <c:v>13.817603268686863</c:v>
                </c:pt>
                <c:pt idx="44">
                  <c:v>12.967017453463797</c:v>
                </c:pt>
                <c:pt idx="45">
                  <c:v>12.156057556086999</c:v>
                </c:pt>
                <c:pt idx="46">
                  <c:v>11.361101194888787</c:v>
                </c:pt>
                <c:pt idx="47">
                  <c:v>10.61450669322925</c:v>
                </c:pt>
                <c:pt idx="48">
                  <c:v>9.8972955283838306</c:v>
                </c:pt>
                <c:pt idx="49">
                  <c:v>9.2226204796293914</c:v>
                </c:pt>
                <c:pt idx="50">
                  <c:v>8.5814779258236022</c:v>
                </c:pt>
                <c:pt idx="51">
                  <c:v>7.98029862253175</c:v>
                </c:pt>
                <c:pt idx="52">
                  <c:v>7.416086040535351</c:v>
                </c:pt>
                <c:pt idx="53">
                  <c:v>6.8879548648788065</c:v>
                </c:pt>
                <c:pt idx="54">
                  <c:v>6.3945953313812138</c:v>
                </c:pt>
                <c:pt idx="55">
                  <c:v>5.9361646405907686</c:v>
                </c:pt>
                <c:pt idx="56">
                  <c:v>5.5114419987929244</c:v>
                </c:pt>
                <c:pt idx="57">
                  <c:v>5.1185142032214452</c:v>
                </c:pt>
                <c:pt idx="58">
                  <c:v>4.7568055419585296</c:v>
                </c:pt>
                <c:pt idx="59">
                  <c:v>4.4250349362292818</c:v>
                </c:pt>
                <c:pt idx="60">
                  <c:v>4.1219957243530621</c:v>
                </c:pt>
                <c:pt idx="61">
                  <c:v>3.8459139551976462</c:v>
                </c:pt>
                <c:pt idx="62">
                  <c:v>3.5961109849378419</c:v>
                </c:pt>
                <c:pt idx="63">
                  <c:v>3.3711960596992681</c:v>
                </c:pt>
                <c:pt idx="64">
                  <c:v>3.1703653244889378</c:v>
                </c:pt>
                <c:pt idx="65">
                  <c:v>2.9924425190567563</c:v>
                </c:pt>
                <c:pt idx="66">
                  <c:v>2.8365997395524611</c:v>
                </c:pt>
                <c:pt idx="67">
                  <c:v>2.7020930895787343</c:v>
                </c:pt>
                <c:pt idx="68">
                  <c:v>2.5882257822544124</c:v>
                </c:pt>
                <c:pt idx="69">
                  <c:v>2.4944172226889343</c:v>
                </c:pt>
                <c:pt idx="70">
                  <c:v>2.4201818551829231</c:v>
                </c:pt>
                <c:pt idx="71">
                  <c:v>2.3651797351569974</c:v>
                </c:pt>
                <c:pt idx="72">
                  <c:v>2.3291903143218318</c:v>
                </c:pt>
                <c:pt idx="73">
                  <c:v>2.3120924537737912</c:v>
                </c:pt>
                <c:pt idx="74">
                  <c:v>2.3138934417420782</c:v>
                </c:pt>
                <c:pt idx="75">
                  <c:v>2.3347234892113793</c:v>
                </c:pt>
                <c:pt idx="76">
                  <c:v>2.374840662609818</c:v>
                </c:pt>
                <c:pt idx="77">
                  <c:v>2.4346236491967592</c:v>
                </c:pt>
                <c:pt idx="78">
                  <c:v>2.5145805273584587</c:v>
                </c:pt>
                <c:pt idx="79">
                  <c:v>2.6153471827792121</c:v>
                </c:pt>
                <c:pt idx="80">
                  <c:v>2.7376852943000127</c:v>
                </c:pt>
                <c:pt idx="81">
                  <c:v>2.8824858689718535</c:v>
                </c:pt>
                <c:pt idx="82">
                  <c:v>3.050758335335384</c:v>
                </c:pt>
                <c:pt idx="83">
                  <c:v>3.2436429495291734</c:v>
                </c:pt>
                <c:pt idx="84">
                  <c:v>3.4623899042666761</c:v>
                </c:pt>
                <c:pt idx="85">
                  <c:v>3.7083665856018126</c:v>
                </c:pt>
                <c:pt idx="86">
                  <c:v>3.9830407496851716</c:v>
                </c:pt>
                <c:pt idx="87">
                  <c:v>4.2879688671265663</c:v>
                </c:pt>
                <c:pt idx="88">
                  <c:v>4.6247909186666796</c:v>
                </c:pt>
                <c:pt idx="89">
                  <c:v>4.9951975112538589</c:v>
                </c:pt>
                <c:pt idx="90">
                  <c:v>5.4009201466765413</c:v>
                </c:pt>
                <c:pt idx="91">
                  <c:v>5.8436949494155854</c:v>
                </c:pt>
                <c:pt idx="92">
                  <c:v>6.325229381516273</c:v>
                </c:pt>
                <c:pt idx="93">
                  <c:v>6.8471702629526003</c:v>
                </c:pt>
                <c:pt idx="94">
                  <c:v>7.411047759490585</c:v>
                </c:pt>
                <c:pt idx="95">
                  <c:v>8.018234368103732</c:v>
                </c:pt>
                <c:pt idx="96">
                  <c:v>8.6698808917181989</c:v>
                </c:pt>
                <c:pt idx="97">
                  <c:v>9.3668576066273879</c:v>
                </c:pt>
                <c:pt idx="98">
                  <c:v>10.109689058211908</c:v>
                </c:pt>
                <c:pt idx="99">
                  <c:v>10.898487527283761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0E6-4044-AB85-4AA8196458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-Phase/°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|Z| / Frequency</c:v>
          </c:tx>
          <c:marker>
            <c:symbol val="none"/>
          </c:marker>
          <c:xVal>
            <c:numRef>
              <c:f>'CGMOFu SoC 95% (Charging)'!$AK$3:$AK$102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'CGMOFu SoC 95% (Charging)'!$AL$3:$AL$102</c:f>
              <c:numCache>
                <c:formatCode>General</c:formatCode>
                <c:ptCount val="100"/>
                <c:pt idx="0">
                  <c:v>690.31381415701082</c:v>
                </c:pt>
                <c:pt idx="1">
                  <c:v>798.11643396750071</c:v>
                </c:pt>
                <c:pt idx="2">
                  <c:v>941.78746041184911</c:v>
                </c:pt>
                <c:pt idx="3">
                  <c:v>1097.3417149880888</c:v>
                </c:pt>
                <c:pt idx="4">
                  <c:v>1268.732408216169</c:v>
                </c:pt>
                <c:pt idx="5">
                  <c:v>1478.4903575272313</c:v>
                </c:pt>
                <c:pt idx="6">
                  <c:v>1709.4690431865095</c:v>
                </c:pt>
                <c:pt idx="7">
                  <c:v>1971.798202894505</c:v>
                </c:pt>
                <c:pt idx="8">
                  <c:v>2299.211393532139</c:v>
                </c:pt>
                <c:pt idx="9">
                  <c:v>2650.0036860008331</c:v>
                </c:pt>
                <c:pt idx="10">
                  <c:v>3041.5608776958584</c:v>
                </c:pt>
                <c:pt idx="11">
                  <c:v>3481.9677869943021</c:v>
                </c:pt>
                <c:pt idx="12">
                  <c:v>3962.2778801595932</c:v>
                </c:pt>
                <c:pt idx="13">
                  <c:v>4475.8092412037631</c:v>
                </c:pt>
                <c:pt idx="14">
                  <c:v>5030.2282808009813</c:v>
                </c:pt>
                <c:pt idx="15">
                  <c:v>5628.8754518013629</c:v>
                </c:pt>
                <c:pt idx="16">
                  <c:v>6252.2068457808564</c:v>
                </c:pt>
                <c:pt idx="17">
                  <c:v>6905.9147926788819</c:v>
                </c:pt>
                <c:pt idx="18">
                  <c:v>7577.5846358064518</c:v>
                </c:pt>
                <c:pt idx="19">
                  <c:v>8262.9545378959938</c:v>
                </c:pt>
                <c:pt idx="20">
                  <c:v>8954.0587048199559</c:v>
                </c:pt>
                <c:pt idx="21">
                  <c:v>9649.7655544583049</c:v>
                </c:pt>
                <c:pt idx="22">
                  <c:v>10347.739801711337</c:v>
                </c:pt>
                <c:pt idx="23">
                  <c:v>11039.812628902948</c:v>
                </c:pt>
                <c:pt idx="24">
                  <c:v>11723.108948010038</c:v>
                </c:pt>
                <c:pt idx="25">
                  <c:v>12396.253033804893</c:v>
                </c:pt>
                <c:pt idx="26">
                  <c:v>13059.192805478446</c:v>
                </c:pt>
                <c:pt idx="27">
                  <c:v>13714.3958421073</c:v>
                </c:pt>
                <c:pt idx="28">
                  <c:v>14364.836708914201</c:v>
                </c:pt>
                <c:pt idx="29">
                  <c:v>14980.585572728523</c:v>
                </c:pt>
                <c:pt idx="30">
                  <c:v>15584.963834461631</c:v>
                </c:pt>
                <c:pt idx="31">
                  <c:v>16165.780336639027</c:v>
                </c:pt>
                <c:pt idx="32">
                  <c:v>16692.960495222233</c:v>
                </c:pt>
                <c:pt idx="33">
                  <c:v>17297.95952875691</c:v>
                </c:pt>
                <c:pt idx="34">
                  <c:v>17763.828539104623</c:v>
                </c:pt>
                <c:pt idx="35">
                  <c:v>18256.657396733524</c:v>
                </c:pt>
                <c:pt idx="36">
                  <c:v>18745.957308344885</c:v>
                </c:pt>
                <c:pt idx="37">
                  <c:v>19167.264860970881</c:v>
                </c:pt>
                <c:pt idx="38">
                  <c:v>19621.142254340164</c:v>
                </c:pt>
                <c:pt idx="39">
                  <c:v>20009.419795061149</c:v>
                </c:pt>
                <c:pt idx="40">
                  <c:v>20387.470719545108</c:v>
                </c:pt>
                <c:pt idx="41">
                  <c:v>20792.497138643255</c:v>
                </c:pt>
                <c:pt idx="42">
                  <c:v>21186.244012338786</c:v>
                </c:pt>
                <c:pt idx="43">
                  <c:v>21505.606139147254</c:v>
                </c:pt>
                <c:pt idx="44">
                  <c:v>21867.463319462091</c:v>
                </c:pt>
                <c:pt idx="45">
                  <c:v>22263.553857759634</c:v>
                </c:pt>
                <c:pt idx="46">
                  <c:v>22656.479056898781</c:v>
                </c:pt>
                <c:pt idx="47">
                  <c:v>23072.125165386587</c:v>
                </c:pt>
                <c:pt idx="48">
                  <c:v>23454.476336488522</c:v>
                </c:pt>
                <c:pt idx="49">
                  <c:v>23827.9428860798</c:v>
                </c:pt>
                <c:pt idx="50">
                  <c:v>24224.253782813703</c:v>
                </c:pt>
                <c:pt idx="51">
                  <c:v>24628.581747669781</c:v>
                </c:pt>
                <c:pt idx="52">
                  <c:v>25020.758623727223</c:v>
                </c:pt>
                <c:pt idx="53">
                  <c:v>25419.019002867994</c:v>
                </c:pt>
                <c:pt idx="54">
                  <c:v>25831.633068265062</c:v>
                </c:pt>
                <c:pt idx="55">
                  <c:v>26242.194142615761</c:v>
                </c:pt>
                <c:pt idx="56">
                  <c:v>26654.859254290128</c:v>
                </c:pt>
                <c:pt idx="57">
                  <c:v>27106.950253018673</c:v>
                </c:pt>
                <c:pt idx="58">
                  <c:v>27534.694867346472</c:v>
                </c:pt>
                <c:pt idx="59">
                  <c:v>27963.82734612163</c:v>
                </c:pt>
                <c:pt idx="60">
                  <c:v>28407.807707156357</c:v>
                </c:pt>
                <c:pt idx="61">
                  <c:v>28831.512365679348</c:v>
                </c:pt>
                <c:pt idx="62">
                  <c:v>29321.031648783777</c:v>
                </c:pt>
                <c:pt idx="63">
                  <c:v>29741.970916415612</c:v>
                </c:pt>
                <c:pt idx="64">
                  <c:v>30169.438035751347</c:v>
                </c:pt>
                <c:pt idx="65">
                  <c:v>30634.777306139978</c:v>
                </c:pt>
                <c:pt idx="66">
                  <c:v>31098.075628907671</c:v>
                </c:pt>
                <c:pt idx="67">
                  <c:v>31499.962247052124</c:v>
                </c:pt>
                <c:pt idx="68">
                  <c:v>31939.788833882125</c:v>
                </c:pt>
                <c:pt idx="69">
                  <c:v>32465.5049956449</c:v>
                </c:pt>
                <c:pt idx="70">
                  <c:v>32834.008053926591</c:v>
                </c:pt>
                <c:pt idx="71">
                  <c:v>33203.483345358865</c:v>
                </c:pt>
                <c:pt idx="72">
                  <c:v>33545.97113904883</c:v>
                </c:pt>
                <c:pt idx="73">
                  <c:v>33929.173030738741</c:v>
                </c:pt>
                <c:pt idx="74">
                  <c:v>34288.922412772794</c:v>
                </c:pt>
                <c:pt idx="75">
                  <c:v>34642.29578239323</c:v>
                </c:pt>
                <c:pt idx="76">
                  <c:v>34926.765347761881</c:v>
                </c:pt>
                <c:pt idx="77">
                  <c:v>35219.82161670705</c:v>
                </c:pt>
                <c:pt idx="78">
                  <c:v>35517.695909518683</c:v>
                </c:pt>
                <c:pt idx="79">
                  <c:v>35691.608571994628</c:v>
                </c:pt>
                <c:pt idx="80">
                  <c:v>36048.79446901269</c:v>
                </c:pt>
                <c:pt idx="81">
                  <c:v>36226.234373819643</c:v>
                </c:pt>
                <c:pt idx="82">
                  <c:v>36526.570974825932</c:v>
                </c:pt>
                <c:pt idx="83">
                  <c:v>36826.158105782852</c:v>
                </c:pt>
                <c:pt idx="84">
                  <c:v>36913.959542185556</c:v>
                </c:pt>
                <c:pt idx="85">
                  <c:v>37198.806423229456</c:v>
                </c:pt>
                <c:pt idx="86">
                  <c:v>37534.008385570385</c:v>
                </c:pt>
                <c:pt idx="87">
                  <c:v>37766.48543676969</c:v>
                </c:pt>
                <c:pt idx="88">
                  <c:v>38012.978481876271</c:v>
                </c:pt>
                <c:pt idx="89">
                  <c:v>38129.374150368014</c:v>
                </c:pt>
                <c:pt idx="90">
                  <c:v>38600.040422641337</c:v>
                </c:pt>
                <c:pt idx="91">
                  <c:v>38652.390718638155</c:v>
                </c:pt>
                <c:pt idx="92">
                  <c:v>38719.00035737313</c:v>
                </c:pt>
                <c:pt idx="93">
                  <c:v>38881.67779071218</c:v>
                </c:pt>
                <c:pt idx="94">
                  <c:v>39088.829781851695</c:v>
                </c:pt>
                <c:pt idx="95">
                  <c:v>39288.907023498541</c:v>
                </c:pt>
                <c:pt idx="96">
                  <c:v>39240.135985514229</c:v>
                </c:pt>
                <c:pt idx="97">
                  <c:v>38743.581539716863</c:v>
                </c:pt>
                <c:pt idx="98">
                  <c:v>38635.098078345916</c:v>
                </c:pt>
                <c:pt idx="99">
                  <c:v>38314.998233336722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D5-4B8E-AD58-C08D2DA6D314}"/>
            </c:ext>
          </c:extLst>
        </c:ser>
        <c:ser>
          <c:idx val="1"/>
          <c:order val="1"/>
          <c:tx>
            <c:v>Fit: |Z| / Frequency</c:v>
          </c:tx>
          <c:marker>
            <c:symbol val="none"/>
          </c:marker>
          <c:xVal>
            <c:numRef>
              <c:f>'CGMOFu SoC 95% (Charging)'!$AM$3:$AM$102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'CGMOFu SoC 95% (Charging)'!$AN$3:$AN$102</c:f>
              <c:numCache>
                <c:formatCode>General</c:formatCode>
                <c:ptCount val="100"/>
                <c:pt idx="0">
                  <c:v>1628.1295317967511</c:v>
                </c:pt>
                <c:pt idx="1">
                  <c:v>1761.1101947477528</c:v>
                </c:pt>
                <c:pt idx="2">
                  <c:v>1927.8636840508632</c:v>
                </c:pt>
                <c:pt idx="3">
                  <c:v>2097.9136106440915</c:v>
                </c:pt>
                <c:pt idx="4">
                  <c:v>2269.8235284376974</c:v>
                </c:pt>
                <c:pt idx="5">
                  <c:v>2475.2816904234219</c:v>
                </c:pt>
                <c:pt idx="6">
                  <c:v>2689.43587086363</c:v>
                </c:pt>
                <c:pt idx="7">
                  <c:v>2922.0765261841075</c:v>
                </c:pt>
                <c:pt idx="8">
                  <c:v>3167.078954252755</c:v>
                </c:pt>
                <c:pt idx="9">
                  <c:v>3440.8438764817365</c:v>
                </c:pt>
                <c:pt idx="10">
                  <c:v>3733.8696292983796</c:v>
                </c:pt>
                <c:pt idx="11">
                  <c:v>4055.7095352624483</c:v>
                </c:pt>
                <c:pt idx="12">
                  <c:v>4403.5064601387958</c:v>
                </c:pt>
                <c:pt idx="13">
                  <c:v>4774.0663300439946</c:v>
                </c:pt>
                <c:pt idx="14">
                  <c:v>5169.9224659790889</c:v>
                </c:pt>
                <c:pt idx="15">
                  <c:v>5601.3660062938197</c:v>
                </c:pt>
                <c:pt idx="16">
                  <c:v>6058.945234732043</c:v>
                </c:pt>
                <c:pt idx="17">
                  <c:v>6551.0230178275815</c:v>
                </c:pt>
                <c:pt idx="18">
                  <c:v>7076.7085282648086</c:v>
                </c:pt>
                <c:pt idx="19">
                  <c:v>7635.9401711868613</c:v>
                </c:pt>
                <c:pt idx="20">
                  <c:v>8228.5929241952472</c:v>
                </c:pt>
                <c:pt idx="21">
                  <c:v>8858.6182312266374</c:v>
                </c:pt>
                <c:pt idx="22">
                  <c:v>9524.7119376171122</c:v>
                </c:pt>
                <c:pt idx="23">
                  <c:v>10227.577038417103</c:v>
                </c:pt>
                <c:pt idx="24">
                  <c:v>10963.340449901469</c:v>
                </c:pt>
                <c:pt idx="25">
                  <c:v>11734.700307812367</c:v>
                </c:pt>
                <c:pt idx="26">
                  <c:v>12538.089199710741</c:v>
                </c:pt>
                <c:pt idx="27">
                  <c:v>13373.069820621869</c:v>
                </c:pt>
                <c:pt idx="28">
                  <c:v>14236.9056415752</c:v>
                </c:pt>
                <c:pt idx="29">
                  <c:v>15126.207731309692</c:v>
                </c:pt>
                <c:pt idx="30">
                  <c:v>16037.521875788969</c:v>
                </c:pt>
                <c:pt idx="31">
                  <c:v>16967.810409491034</c:v>
                </c:pt>
                <c:pt idx="32">
                  <c:v>17851.319117260424</c:v>
                </c:pt>
                <c:pt idx="33">
                  <c:v>18914.611040272011</c:v>
                </c:pt>
                <c:pt idx="34">
                  <c:v>19794.099083463527</c:v>
                </c:pt>
                <c:pt idx="35">
                  <c:v>20767.482644613039</c:v>
                </c:pt>
                <c:pt idx="36">
                  <c:v>21760.661234450985</c:v>
                </c:pt>
                <c:pt idx="37">
                  <c:v>22654.463273087425</c:v>
                </c:pt>
                <c:pt idx="38">
                  <c:v>23643.685361554173</c:v>
                </c:pt>
                <c:pt idx="39">
                  <c:v>24545.6929617276</c:v>
                </c:pt>
                <c:pt idx="40">
                  <c:v>25442.794830661271</c:v>
                </c:pt>
                <c:pt idx="41">
                  <c:v>26298.729267657112</c:v>
                </c:pt>
                <c:pt idx="42">
                  <c:v>27145.085010868417</c:v>
                </c:pt>
                <c:pt idx="43">
                  <c:v>27946.781546617716</c:v>
                </c:pt>
                <c:pt idx="44">
                  <c:v>28718.605089594465</c:v>
                </c:pt>
                <c:pt idx="45">
                  <c:v>29449.541226295303</c:v>
                </c:pt>
                <c:pt idx="46">
                  <c:v>30161.523448181913</c:v>
                </c:pt>
                <c:pt idx="47">
                  <c:v>30826.303414297927</c:v>
                </c:pt>
                <c:pt idx="48">
                  <c:v>31461.631850571237</c:v>
                </c:pt>
                <c:pt idx="49">
                  <c:v>32056.661018599152</c:v>
                </c:pt>
                <c:pt idx="50">
                  <c:v>32620.15937052992</c:v>
                </c:pt>
                <c:pt idx="51">
                  <c:v>33147.274616646726</c:v>
                </c:pt>
                <c:pt idx="52">
                  <c:v>33641.426528802069</c:v>
                </c:pt>
                <c:pt idx="53">
                  <c:v>34104.146652163065</c:v>
                </c:pt>
                <c:pt idx="54">
                  <c:v>34537.309846943186</c:v>
                </c:pt>
                <c:pt idx="55">
                  <c:v>34941.471191044875</c:v>
                </c:pt>
                <c:pt idx="56">
                  <c:v>35318.358336577949</c:v>
                </c:pt>
                <c:pt idx="57">
                  <c:v>35670.290980303289</c:v>
                </c:pt>
                <c:pt idx="58">
                  <c:v>35998.373686075545</c:v>
                </c:pt>
                <c:pt idx="59">
                  <c:v>36304.314462781731</c:v>
                </c:pt>
                <c:pt idx="60">
                  <c:v>36589.737411771195</c:v>
                </c:pt>
                <c:pt idx="61">
                  <c:v>36856.812808326707</c:v>
                </c:pt>
                <c:pt idx="62">
                  <c:v>37106.676264660797</c:v>
                </c:pt>
                <c:pt idx="63">
                  <c:v>37341.171849011422</c:v>
                </c:pt>
                <c:pt idx="64">
                  <c:v>37561.574901295964</c:v>
                </c:pt>
                <c:pt idx="65">
                  <c:v>37769.601185708161</c:v>
                </c:pt>
                <c:pt idx="66">
                  <c:v>37966.655277137637</c:v>
                </c:pt>
                <c:pt idx="67">
                  <c:v>38154.106194320433</c:v>
                </c:pt>
                <c:pt idx="68">
                  <c:v>38333.356320126033</c:v>
                </c:pt>
                <c:pt idx="69">
                  <c:v>38505.770223434258</c:v>
                </c:pt>
                <c:pt idx="70">
                  <c:v>38672.732651642931</c:v>
                </c:pt>
                <c:pt idx="71">
                  <c:v>38835.567001107782</c:v>
                </c:pt>
                <c:pt idx="72">
                  <c:v>38995.562694543922</c:v>
                </c:pt>
                <c:pt idx="73">
                  <c:v>39154.068533330705</c:v>
                </c:pt>
                <c:pt idx="74">
                  <c:v>39312.433090312683</c:v>
                </c:pt>
                <c:pt idx="75">
                  <c:v>39472.02157143873</c:v>
                </c:pt>
                <c:pt idx="76">
                  <c:v>39634.254643422733</c:v>
                </c:pt>
                <c:pt idx="77">
                  <c:v>39800.574742327917</c:v>
                </c:pt>
                <c:pt idx="78">
                  <c:v>39972.503575742565</c:v>
                </c:pt>
                <c:pt idx="79">
                  <c:v>40151.638890955634</c:v>
                </c:pt>
                <c:pt idx="80">
                  <c:v>40339.668806179885</c:v>
                </c:pt>
                <c:pt idx="81">
                  <c:v>40538.396703879996</c:v>
                </c:pt>
                <c:pt idx="82">
                  <c:v>40749.747660965921</c:v>
                </c:pt>
                <c:pt idx="83">
                  <c:v>40975.810115244953</c:v>
                </c:pt>
                <c:pt idx="84">
                  <c:v>41218.838235086427</c:v>
                </c:pt>
                <c:pt idx="85">
                  <c:v>41481.294496856659</c:v>
                </c:pt>
                <c:pt idx="86">
                  <c:v>41765.869066955624</c:v>
                </c:pt>
                <c:pt idx="87">
                  <c:v>42075.512225021848</c:v>
                </c:pt>
                <c:pt idx="88">
                  <c:v>42413.47978945182</c:v>
                </c:pt>
                <c:pt idx="89">
                  <c:v>42783.358418761542</c:v>
                </c:pt>
                <c:pt idx="90">
                  <c:v>43189.123274571626</c:v>
                </c:pt>
                <c:pt idx="91">
                  <c:v>43635.178827360665</c:v>
                </c:pt>
                <c:pt idx="92">
                  <c:v>44126.413365413631</c:v>
                </c:pt>
                <c:pt idx="93">
                  <c:v>44668.266533686736</c:v>
                </c:pt>
                <c:pt idx="94">
                  <c:v>45266.78461823205</c:v>
                </c:pt>
                <c:pt idx="95">
                  <c:v>45928.703935829304</c:v>
                </c:pt>
                <c:pt idx="96">
                  <c:v>46661.522963206902</c:v>
                </c:pt>
                <c:pt idx="97">
                  <c:v>47473.591948859044</c:v>
                </c:pt>
                <c:pt idx="98">
                  <c:v>48374.20681913467</c:v>
                </c:pt>
                <c:pt idx="99">
                  <c:v>49373.710763008108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0D5-4B8E-AD58-C08D2DA6D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-Z Imaginary / Z Real</c:v>
          </c:tx>
          <c:marker>
            <c:symbol val="none"/>
          </c:marker>
          <c:xVal>
            <c:numRef>
              <c:f>'CGMOFu SoC 100% (Charging)'!$A$3:$A$102</c:f>
              <c:numCache>
                <c:formatCode>General</c:formatCode>
                <c:ptCount val="100"/>
                <c:pt idx="0">
                  <c:v>224.04400000000001</c:v>
                </c:pt>
                <c:pt idx="1">
                  <c:v>267.416</c:v>
                </c:pt>
                <c:pt idx="2">
                  <c:v>328.01</c:v>
                </c:pt>
                <c:pt idx="3">
                  <c:v>396.68</c:v>
                </c:pt>
                <c:pt idx="4">
                  <c:v>472.11700000000002</c:v>
                </c:pt>
                <c:pt idx="5">
                  <c:v>575.26400000000001</c:v>
                </c:pt>
                <c:pt idx="6">
                  <c:v>695.43000000000006</c:v>
                </c:pt>
                <c:pt idx="7">
                  <c:v>841.46900000000005</c:v>
                </c:pt>
                <c:pt idx="8">
                  <c:v>1038.6490000000001</c:v>
                </c:pt>
                <c:pt idx="9">
                  <c:v>1256.5170000000001</c:v>
                </c:pt>
                <c:pt idx="10">
                  <c:v>1514.6290000000001</c:v>
                </c:pt>
                <c:pt idx="11">
                  <c:v>1824.135</c:v>
                </c:pt>
                <c:pt idx="12">
                  <c:v>2184.489</c:v>
                </c:pt>
                <c:pt idx="13">
                  <c:v>2588.0010000000002</c:v>
                </c:pt>
                <c:pt idx="14">
                  <c:v>3040.5509999999999</c:v>
                </c:pt>
                <c:pt idx="15">
                  <c:v>3549.212</c:v>
                </c:pt>
                <c:pt idx="16">
                  <c:v>4099.268</c:v>
                </c:pt>
                <c:pt idx="17">
                  <c:v>4692.7750000000005</c:v>
                </c:pt>
                <c:pt idx="18">
                  <c:v>5319.2579999999998</c:v>
                </c:pt>
                <c:pt idx="19">
                  <c:v>5973.0240000000003</c:v>
                </c:pt>
                <c:pt idx="20">
                  <c:v>6638.8820000000005</c:v>
                </c:pt>
                <c:pt idx="21">
                  <c:v>7320.7210000000005</c:v>
                </c:pt>
                <c:pt idx="22">
                  <c:v>8008.45</c:v>
                </c:pt>
                <c:pt idx="23">
                  <c:v>8695.76</c:v>
                </c:pt>
                <c:pt idx="24">
                  <c:v>9375.6740000000009</c:v>
                </c:pt>
                <c:pt idx="25">
                  <c:v>10055.425999999999</c:v>
                </c:pt>
                <c:pt idx="26">
                  <c:v>10715.918</c:v>
                </c:pt>
                <c:pt idx="27">
                  <c:v>11367.674000000001</c:v>
                </c:pt>
                <c:pt idx="28">
                  <c:v>12011.503000000001</c:v>
                </c:pt>
                <c:pt idx="29">
                  <c:v>12628.179</c:v>
                </c:pt>
                <c:pt idx="30">
                  <c:v>13220.692000000001</c:v>
                </c:pt>
                <c:pt idx="31">
                  <c:v>13787.628000000001</c:v>
                </c:pt>
                <c:pt idx="32">
                  <c:v>14308.702000000001</c:v>
                </c:pt>
                <c:pt idx="33">
                  <c:v>14874</c:v>
                </c:pt>
                <c:pt idx="34">
                  <c:v>15314.101000000001</c:v>
                </c:pt>
                <c:pt idx="35">
                  <c:v>15779.303</c:v>
                </c:pt>
                <c:pt idx="36">
                  <c:v>16224.601000000001</c:v>
                </c:pt>
                <c:pt idx="37">
                  <c:v>16594.002</c:v>
                </c:pt>
                <c:pt idx="38">
                  <c:v>17003.236000000001</c:v>
                </c:pt>
                <c:pt idx="39">
                  <c:v>17394.082000000002</c:v>
                </c:pt>
                <c:pt idx="40">
                  <c:v>17728.242000000002</c:v>
                </c:pt>
                <c:pt idx="41">
                  <c:v>18023.598000000002</c:v>
                </c:pt>
                <c:pt idx="42">
                  <c:v>18419.27</c:v>
                </c:pt>
                <c:pt idx="43">
                  <c:v>18753.808000000001</c:v>
                </c:pt>
                <c:pt idx="44">
                  <c:v>19071.921999999999</c:v>
                </c:pt>
                <c:pt idx="45">
                  <c:v>19383.868000000002</c:v>
                </c:pt>
                <c:pt idx="46">
                  <c:v>19683.957999999999</c:v>
                </c:pt>
                <c:pt idx="47">
                  <c:v>20000.191999999999</c:v>
                </c:pt>
                <c:pt idx="48">
                  <c:v>20308.07</c:v>
                </c:pt>
                <c:pt idx="49">
                  <c:v>20609.689999999999</c:v>
                </c:pt>
                <c:pt idx="50">
                  <c:v>20929.738000000001</c:v>
                </c:pt>
                <c:pt idx="51">
                  <c:v>21245.868000000002</c:v>
                </c:pt>
                <c:pt idx="52">
                  <c:v>21561.536</c:v>
                </c:pt>
                <c:pt idx="53">
                  <c:v>21878.495999999999</c:v>
                </c:pt>
                <c:pt idx="54">
                  <c:v>22217.448</c:v>
                </c:pt>
                <c:pt idx="55">
                  <c:v>22545.554</c:v>
                </c:pt>
                <c:pt idx="56">
                  <c:v>22869.038</c:v>
                </c:pt>
                <c:pt idx="57">
                  <c:v>23213.351999999999</c:v>
                </c:pt>
                <c:pt idx="58">
                  <c:v>23550.472000000002</c:v>
                </c:pt>
                <c:pt idx="59">
                  <c:v>23884.58</c:v>
                </c:pt>
                <c:pt idx="60">
                  <c:v>24236.232</c:v>
                </c:pt>
                <c:pt idx="61">
                  <c:v>24582.957999999999</c:v>
                </c:pt>
                <c:pt idx="62">
                  <c:v>24950.144</c:v>
                </c:pt>
                <c:pt idx="63">
                  <c:v>25300.732</c:v>
                </c:pt>
                <c:pt idx="64">
                  <c:v>25650.606</c:v>
                </c:pt>
                <c:pt idx="65">
                  <c:v>26024.12</c:v>
                </c:pt>
                <c:pt idx="66">
                  <c:v>26379.54</c:v>
                </c:pt>
                <c:pt idx="67">
                  <c:v>26713.384000000002</c:v>
                </c:pt>
                <c:pt idx="68">
                  <c:v>27026.95</c:v>
                </c:pt>
                <c:pt idx="69">
                  <c:v>27439.384000000002</c:v>
                </c:pt>
                <c:pt idx="70">
                  <c:v>27722.510000000002</c:v>
                </c:pt>
                <c:pt idx="71">
                  <c:v>28037.956000000002</c:v>
                </c:pt>
                <c:pt idx="72">
                  <c:v>28315.78</c:v>
                </c:pt>
                <c:pt idx="73">
                  <c:v>28580.664000000001</c:v>
                </c:pt>
                <c:pt idx="74">
                  <c:v>28879.15</c:v>
                </c:pt>
                <c:pt idx="75">
                  <c:v>29010.621999999999</c:v>
                </c:pt>
                <c:pt idx="76">
                  <c:v>29293.606</c:v>
                </c:pt>
                <c:pt idx="77">
                  <c:v>29499.446</c:v>
                </c:pt>
                <c:pt idx="78">
                  <c:v>29759.064000000002</c:v>
                </c:pt>
                <c:pt idx="79">
                  <c:v>29937.675999999999</c:v>
                </c:pt>
                <c:pt idx="80">
                  <c:v>30058.218000000001</c:v>
                </c:pt>
                <c:pt idx="81">
                  <c:v>30246.214</c:v>
                </c:pt>
                <c:pt idx="82">
                  <c:v>30382.986000000001</c:v>
                </c:pt>
                <c:pt idx="83">
                  <c:v>30686.726000000002</c:v>
                </c:pt>
                <c:pt idx="84">
                  <c:v>30791.99</c:v>
                </c:pt>
                <c:pt idx="85">
                  <c:v>31031.49</c:v>
                </c:pt>
                <c:pt idx="86">
                  <c:v>31278.512000000002</c:v>
                </c:pt>
                <c:pt idx="87">
                  <c:v>31194.281999999999</c:v>
                </c:pt>
                <c:pt idx="88">
                  <c:v>31409.763999999999</c:v>
                </c:pt>
                <c:pt idx="89">
                  <c:v>31289.474000000002</c:v>
                </c:pt>
                <c:pt idx="90">
                  <c:v>31329.31</c:v>
                </c:pt>
                <c:pt idx="91">
                  <c:v>31315.49</c:v>
                </c:pt>
                <c:pt idx="92">
                  <c:v>31296.294000000002</c:v>
                </c:pt>
                <c:pt idx="93">
                  <c:v>31312.07</c:v>
                </c:pt>
                <c:pt idx="94">
                  <c:v>31131.684000000001</c:v>
                </c:pt>
                <c:pt idx="95">
                  <c:v>31202.982</c:v>
                </c:pt>
                <c:pt idx="96">
                  <c:v>31144.27</c:v>
                </c:pt>
                <c:pt idx="97">
                  <c:v>29087.634000000002</c:v>
                </c:pt>
                <c:pt idx="98">
                  <c:v>27834.118000000002</c:v>
                </c:pt>
                <c:pt idx="99">
                  <c:v>27029.387999999999</c:v>
                </c:pt>
              </c:numCache>
            </c:numRef>
          </c:xVal>
          <c:yVal>
            <c:numRef>
              <c:f>'CGMOFu SoC 100% (Charging)'!$B$3:$B$102</c:f>
              <c:numCache>
                <c:formatCode>General</c:formatCode>
                <c:ptCount val="100"/>
                <c:pt idx="0">
                  <c:v>632.31799999999998</c:v>
                </c:pt>
                <c:pt idx="1">
                  <c:v>728.91200000000003</c:v>
                </c:pt>
                <c:pt idx="2">
                  <c:v>852.86300000000006</c:v>
                </c:pt>
                <c:pt idx="3">
                  <c:v>986.86900000000003</c:v>
                </c:pt>
                <c:pt idx="4">
                  <c:v>1135.171</c:v>
                </c:pt>
                <c:pt idx="5">
                  <c:v>1309.4449999999999</c:v>
                </c:pt>
                <c:pt idx="6">
                  <c:v>1493.0240000000001</c:v>
                </c:pt>
                <c:pt idx="7">
                  <c:v>1701.5710000000001</c:v>
                </c:pt>
                <c:pt idx="8">
                  <c:v>1947.077</c:v>
                </c:pt>
                <c:pt idx="9">
                  <c:v>2203.098</c:v>
                </c:pt>
                <c:pt idx="10">
                  <c:v>2476.134</c:v>
                </c:pt>
                <c:pt idx="11">
                  <c:v>2763.3820000000001</c:v>
                </c:pt>
                <c:pt idx="12">
                  <c:v>3055.4850000000001</c:v>
                </c:pt>
                <c:pt idx="13">
                  <c:v>3340.3450000000003</c:v>
                </c:pt>
                <c:pt idx="14">
                  <c:v>3622.6770000000001</c:v>
                </c:pt>
                <c:pt idx="15">
                  <c:v>3895.3809999999999</c:v>
                </c:pt>
                <c:pt idx="16">
                  <c:v>4143.0370000000003</c:v>
                </c:pt>
                <c:pt idx="17">
                  <c:v>4362.9089999999997</c:v>
                </c:pt>
                <c:pt idx="18">
                  <c:v>4551.924</c:v>
                </c:pt>
                <c:pt idx="19">
                  <c:v>4705.5020000000004</c:v>
                </c:pt>
                <c:pt idx="20">
                  <c:v>4825.2129999999997</c:v>
                </c:pt>
                <c:pt idx="21">
                  <c:v>4906.3599999999997</c:v>
                </c:pt>
                <c:pt idx="22">
                  <c:v>4959.3320000000003</c:v>
                </c:pt>
                <c:pt idx="23">
                  <c:v>4981.96</c:v>
                </c:pt>
                <c:pt idx="24">
                  <c:v>4972.8980000000001</c:v>
                </c:pt>
                <c:pt idx="25">
                  <c:v>4940.1630000000005</c:v>
                </c:pt>
                <c:pt idx="26">
                  <c:v>4885.1450000000004</c:v>
                </c:pt>
                <c:pt idx="27">
                  <c:v>4805.8670000000002</c:v>
                </c:pt>
                <c:pt idx="28">
                  <c:v>4712.0439999999999</c:v>
                </c:pt>
                <c:pt idx="29">
                  <c:v>4592.4030000000002</c:v>
                </c:pt>
                <c:pt idx="30">
                  <c:v>4463.1030000000001</c:v>
                </c:pt>
                <c:pt idx="31">
                  <c:v>4319.1140000000005</c:v>
                </c:pt>
                <c:pt idx="32">
                  <c:v>4178.5380000000005</c:v>
                </c:pt>
                <c:pt idx="33">
                  <c:v>3997.9290000000001</c:v>
                </c:pt>
                <c:pt idx="34">
                  <c:v>3840.942</c:v>
                </c:pt>
                <c:pt idx="35">
                  <c:v>3679.5639999999999</c:v>
                </c:pt>
                <c:pt idx="36">
                  <c:v>3516.3440000000001</c:v>
                </c:pt>
                <c:pt idx="37">
                  <c:v>3376.7649999999999</c:v>
                </c:pt>
                <c:pt idx="38">
                  <c:v>3245.6309999999999</c:v>
                </c:pt>
                <c:pt idx="39">
                  <c:v>3112.739</c:v>
                </c:pt>
                <c:pt idx="40">
                  <c:v>3005.788</c:v>
                </c:pt>
                <c:pt idx="41">
                  <c:v>2898.3250000000003</c:v>
                </c:pt>
                <c:pt idx="42">
                  <c:v>2769.5619999999999</c:v>
                </c:pt>
                <c:pt idx="43">
                  <c:v>2754.2359999999999</c:v>
                </c:pt>
                <c:pt idx="44">
                  <c:v>2691.0430000000001</c:v>
                </c:pt>
                <c:pt idx="45">
                  <c:v>2643.6379999999999</c:v>
                </c:pt>
                <c:pt idx="46">
                  <c:v>2616.3609999999999</c:v>
                </c:pt>
                <c:pt idx="47">
                  <c:v>2589.1280000000002</c:v>
                </c:pt>
                <c:pt idx="48">
                  <c:v>2574.806</c:v>
                </c:pt>
                <c:pt idx="49">
                  <c:v>2569.067</c:v>
                </c:pt>
                <c:pt idx="50">
                  <c:v>2567.0520000000001</c:v>
                </c:pt>
                <c:pt idx="51">
                  <c:v>2559.86</c:v>
                </c:pt>
                <c:pt idx="52">
                  <c:v>2563.5610000000001</c:v>
                </c:pt>
                <c:pt idx="53">
                  <c:v>2582.81</c:v>
                </c:pt>
                <c:pt idx="54">
                  <c:v>2581.8490000000002</c:v>
                </c:pt>
                <c:pt idx="55">
                  <c:v>2588.279</c:v>
                </c:pt>
                <c:pt idx="56">
                  <c:v>2590.8530000000001</c:v>
                </c:pt>
                <c:pt idx="57">
                  <c:v>2601.1959999999999</c:v>
                </c:pt>
                <c:pt idx="58">
                  <c:v>2599.7420000000002</c:v>
                </c:pt>
                <c:pt idx="59">
                  <c:v>2615.538</c:v>
                </c:pt>
                <c:pt idx="60">
                  <c:v>2600.4790000000003</c:v>
                </c:pt>
                <c:pt idx="61">
                  <c:v>2618.42</c:v>
                </c:pt>
                <c:pt idx="62">
                  <c:v>2601.58</c:v>
                </c:pt>
                <c:pt idx="63">
                  <c:v>2583.2640000000001</c:v>
                </c:pt>
                <c:pt idx="64">
                  <c:v>2574.5320000000002</c:v>
                </c:pt>
                <c:pt idx="65">
                  <c:v>2518.4780000000001</c:v>
                </c:pt>
                <c:pt idx="66">
                  <c:v>2468.585</c:v>
                </c:pt>
                <c:pt idx="67">
                  <c:v>2438.8020000000001</c:v>
                </c:pt>
                <c:pt idx="68">
                  <c:v>2368.0169999999998</c:v>
                </c:pt>
                <c:pt idx="69">
                  <c:v>2332.2339999999999</c:v>
                </c:pt>
                <c:pt idx="70">
                  <c:v>2250.7139999999999</c:v>
                </c:pt>
                <c:pt idx="71">
                  <c:v>2135.41</c:v>
                </c:pt>
                <c:pt idx="72">
                  <c:v>2050.0050000000001</c:v>
                </c:pt>
                <c:pt idx="73">
                  <c:v>2002.2909999999999</c:v>
                </c:pt>
                <c:pt idx="74">
                  <c:v>1899.66</c:v>
                </c:pt>
                <c:pt idx="75">
                  <c:v>1776.4460000000001</c:v>
                </c:pt>
                <c:pt idx="76">
                  <c:v>1718.4390000000001</c:v>
                </c:pt>
                <c:pt idx="77">
                  <c:v>1653.4090000000001</c:v>
                </c:pt>
                <c:pt idx="78">
                  <c:v>1587.088</c:v>
                </c:pt>
                <c:pt idx="79">
                  <c:v>1454.152</c:v>
                </c:pt>
                <c:pt idx="80">
                  <c:v>1503.568</c:v>
                </c:pt>
                <c:pt idx="81">
                  <c:v>1384.2830000000001</c:v>
                </c:pt>
                <c:pt idx="82">
                  <c:v>1304.75</c:v>
                </c:pt>
                <c:pt idx="83">
                  <c:v>1176.451</c:v>
                </c:pt>
                <c:pt idx="84">
                  <c:v>1296.2909999999999</c:v>
                </c:pt>
                <c:pt idx="85">
                  <c:v>1177.7809999999999</c:v>
                </c:pt>
                <c:pt idx="86">
                  <c:v>1162.366</c:v>
                </c:pt>
                <c:pt idx="87">
                  <c:v>1113.4100000000001</c:v>
                </c:pt>
                <c:pt idx="88">
                  <c:v>1111.3869999999999</c:v>
                </c:pt>
                <c:pt idx="89">
                  <c:v>1136.116</c:v>
                </c:pt>
                <c:pt idx="90">
                  <c:v>1123.3910000000001</c:v>
                </c:pt>
                <c:pt idx="91">
                  <c:v>1082.4639999999999</c:v>
                </c:pt>
                <c:pt idx="92">
                  <c:v>1064.55</c:v>
                </c:pt>
                <c:pt idx="93">
                  <c:v>1028.1210000000001</c:v>
                </c:pt>
                <c:pt idx="94">
                  <c:v>1042.9270000000001</c:v>
                </c:pt>
                <c:pt idx="95">
                  <c:v>1115.5119999999999</c:v>
                </c:pt>
                <c:pt idx="96">
                  <c:v>1012.676</c:v>
                </c:pt>
                <c:pt idx="97">
                  <c:v>944.84100000000001</c:v>
                </c:pt>
                <c:pt idx="98">
                  <c:v>1094.989</c:v>
                </c:pt>
                <c:pt idx="99">
                  <c:v>1077.7280000000001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40-4909-AB9D-17A55BDD4A62}"/>
            </c:ext>
          </c:extLst>
        </c:ser>
        <c:ser>
          <c:idx val="1"/>
          <c:order val="1"/>
          <c:tx>
            <c:v>Fit: -Z Imaginary / Z Real</c:v>
          </c:tx>
          <c:marker>
            <c:symbol val="none"/>
          </c:marker>
          <c:xVal>
            <c:numRef>
              <c:f>'CGMOFu SoC 100% (Charging)'!$C$3:$C$102</c:f>
              <c:numCache>
                <c:formatCode>General</c:formatCode>
                <c:ptCount val="100"/>
                <c:pt idx="0">
                  <c:v>304.18521818340537</c:v>
                </c:pt>
                <c:pt idx="1">
                  <c:v>325.69777182734339</c:v>
                </c:pt>
                <c:pt idx="2">
                  <c:v>353.26575745547132</c:v>
                </c:pt>
                <c:pt idx="3">
                  <c:v>382.03412015072354</c:v>
                </c:pt>
                <c:pt idx="4">
                  <c:v>411.7690418652204</c:v>
                </c:pt>
                <c:pt idx="5">
                  <c:v>448.14269110240821</c:v>
                </c:pt>
                <c:pt idx="6">
                  <c:v>487.00088726636858</c:v>
                </c:pt>
                <c:pt idx="7">
                  <c:v>530.28268327407591</c:v>
                </c:pt>
                <c:pt idx="8">
                  <c:v>577.04634986759652</c:v>
                </c:pt>
                <c:pt idx="9">
                  <c:v>630.71327216074201</c:v>
                </c:pt>
                <c:pt idx="10">
                  <c:v>689.79031191295871</c:v>
                </c:pt>
                <c:pt idx="11">
                  <c:v>756.60917686898017</c:v>
                </c:pt>
                <c:pt idx="12">
                  <c:v>831.08329536057295</c:v>
                </c:pt>
                <c:pt idx="13">
                  <c:v>913.02289137545586</c:v>
                </c:pt>
                <c:pt idx="14">
                  <c:v>1003.5229038294502</c:v>
                </c:pt>
                <c:pt idx="15">
                  <c:v>1105.6801403006634</c:v>
                </c:pt>
                <c:pt idx="16">
                  <c:v>1218.0920236434079</c:v>
                </c:pt>
                <c:pt idx="17">
                  <c:v>1343.7328757635573</c:v>
                </c:pt>
                <c:pt idx="18">
                  <c:v>1483.51854889376</c:v>
                </c:pt>
                <c:pt idx="19">
                  <c:v>1638.7037387522116</c:v>
                </c:pt>
                <c:pt idx="20">
                  <c:v>1810.6833819398009</c:v>
                </c:pt>
                <c:pt idx="21">
                  <c:v>2002.3010406158494</c:v>
                </c:pt>
                <c:pt idx="22">
                  <c:v>2215.1464678564921</c:v>
                </c:pt>
                <c:pt idx="23">
                  <c:v>2451.6956688402233</c:v>
                </c:pt>
                <c:pt idx="24">
                  <c:v>2713.1260635451981</c:v>
                </c:pt>
                <c:pt idx="25">
                  <c:v>3003.1984149734367</c:v>
                </c:pt>
                <c:pt idx="26">
                  <c:v>3323.7426723646631</c:v>
                </c:pt>
                <c:pt idx="27">
                  <c:v>3678.0662756863385</c:v>
                </c:pt>
                <c:pt idx="28">
                  <c:v>4068.8544054237464</c:v>
                </c:pt>
                <c:pt idx="29">
                  <c:v>4498.6809183597707</c:v>
                </c:pt>
                <c:pt idx="30">
                  <c:v>4970.1951627477956</c:v>
                </c:pt>
                <c:pt idx="31">
                  <c:v>5486.3409700826323</c:v>
                </c:pt>
                <c:pt idx="32">
                  <c:v>6011.4869215518393</c:v>
                </c:pt>
                <c:pt idx="33">
                  <c:v>6692.1124093511335</c:v>
                </c:pt>
                <c:pt idx="34">
                  <c:v>7298.1741189621553</c:v>
                </c:pt>
                <c:pt idx="35">
                  <c:v>8017.7810529058952</c:v>
                </c:pt>
                <c:pt idx="36">
                  <c:v>8808.5531045420921</c:v>
                </c:pt>
                <c:pt idx="37">
                  <c:v>9572.1862777796377</c:v>
                </c:pt>
                <c:pt idx="38">
                  <c:v>10478.187228765832</c:v>
                </c:pt>
                <c:pt idx="39">
                  <c:v>11362.874203202324</c:v>
                </c:pt>
                <c:pt idx="40">
                  <c:v>12300.517441886117</c:v>
                </c:pt>
                <c:pt idx="41">
                  <c:v>13250.475292714227</c:v>
                </c:pt>
                <c:pt idx="42">
                  <c:v>14243.890700082507</c:v>
                </c:pt>
                <c:pt idx="43">
                  <c:v>15234.639565405123</c:v>
                </c:pt>
                <c:pt idx="44">
                  <c:v>16233.568427483448</c:v>
                </c:pt>
                <c:pt idx="45">
                  <c:v>17219.01818095538</c:v>
                </c:pt>
                <c:pt idx="46">
                  <c:v>18213.745261537922</c:v>
                </c:pt>
                <c:pt idx="47">
                  <c:v>19171.001613074066</c:v>
                </c:pt>
                <c:pt idx="48">
                  <c:v>20108.576431691246</c:v>
                </c:pt>
                <c:pt idx="49">
                  <c:v>21003.648859665645</c:v>
                </c:pt>
                <c:pt idx="50">
                  <c:v>21863.128375344768</c:v>
                </c:pt>
                <c:pt idx="51">
                  <c:v>22674.289203173881</c:v>
                </c:pt>
                <c:pt idx="52">
                  <c:v>23437.903818609535</c:v>
                </c:pt>
                <c:pt idx="53">
                  <c:v>24152.814660653523</c:v>
                </c:pt>
                <c:pt idx="54">
                  <c:v>24819.250121039186</c:v>
                </c:pt>
                <c:pt idx="55">
                  <c:v>25436.17819477497</c:v>
                </c:pt>
                <c:pt idx="56">
                  <c:v>26005.045930907258</c:v>
                </c:pt>
                <c:pt idx="57">
                  <c:v>26528.712765247215</c:v>
                </c:pt>
                <c:pt idx="58">
                  <c:v>27008.629207734892</c:v>
                </c:pt>
                <c:pt idx="59">
                  <c:v>27447.467359450569</c:v>
                </c:pt>
                <c:pt idx="60">
                  <c:v>27847.986861861184</c:v>
                </c:pt>
                <c:pt idx="61">
                  <c:v>28213.81387237833</c:v>
                </c:pt>
                <c:pt idx="62">
                  <c:v>28547.189902571459</c:v>
                </c:pt>
                <c:pt idx="63">
                  <c:v>28851.328046600509</c:v>
                </c:pt>
                <c:pt idx="64">
                  <c:v>29128.652789486147</c:v>
                </c:pt>
                <c:pt idx="65">
                  <c:v>29382.084701607935</c:v>
                </c:pt>
                <c:pt idx="66">
                  <c:v>29614.055864943366</c:v>
                </c:pt>
                <c:pt idx="67">
                  <c:v>29826.861265291296</c:v>
                </c:pt>
                <c:pt idx="68">
                  <c:v>30022.727270025494</c:v>
                </c:pt>
                <c:pt idx="69">
                  <c:v>30203.723005000014</c:v>
                </c:pt>
                <c:pt idx="70">
                  <c:v>30371.821111421821</c:v>
                </c:pt>
                <c:pt idx="71">
                  <c:v>30528.815456097829</c:v>
                </c:pt>
                <c:pt idx="72">
                  <c:v>30676.36052589618</c:v>
                </c:pt>
                <c:pt idx="73">
                  <c:v>30816.06267966254</c:v>
                </c:pt>
                <c:pt idx="74">
                  <c:v>30949.42510624804</c:v>
                </c:pt>
                <c:pt idx="75">
                  <c:v>31077.869036919645</c:v>
                </c:pt>
                <c:pt idx="76">
                  <c:v>31202.769163168927</c:v>
                </c:pt>
                <c:pt idx="77">
                  <c:v>31325.430457485945</c:v>
                </c:pt>
                <c:pt idx="78">
                  <c:v>31447.135976906211</c:v>
                </c:pt>
                <c:pt idx="79">
                  <c:v>31569.145246634078</c:v>
                </c:pt>
                <c:pt idx="80">
                  <c:v>31692.706118094673</c:v>
                </c:pt>
                <c:pt idx="81">
                  <c:v>31819.072363138825</c:v>
                </c:pt>
                <c:pt idx="82">
                  <c:v>31949.508093639175</c:v>
                </c:pt>
                <c:pt idx="83">
                  <c:v>32085.313348579159</c:v>
                </c:pt>
                <c:pt idx="84">
                  <c:v>32227.823893389344</c:v>
                </c:pt>
                <c:pt idx="85">
                  <c:v>32378.434557779248</c:v>
                </c:pt>
                <c:pt idx="86">
                  <c:v>32538.607226737371</c:v>
                </c:pt>
                <c:pt idx="87">
                  <c:v>32709.885462615694</c:v>
                </c:pt>
                <c:pt idx="88">
                  <c:v>32893.914858359996</c:v>
                </c:pt>
                <c:pt idx="89">
                  <c:v>33092.450927114245</c:v>
                </c:pt>
                <c:pt idx="90">
                  <c:v>33307.383370326963</c:v>
                </c:pt>
                <c:pt idx="91">
                  <c:v>33540.749647755387</c:v>
                </c:pt>
                <c:pt idx="92">
                  <c:v>33794.754547005978</c:v>
                </c:pt>
                <c:pt idx="93">
                  <c:v>34071.794972160693</c:v>
                </c:pt>
                <c:pt idx="94">
                  <c:v>34374.476950161603</c:v>
                </c:pt>
                <c:pt idx="95">
                  <c:v>34705.645677550972</c:v>
                </c:pt>
                <c:pt idx="96">
                  <c:v>35068.408462758525</c:v>
                </c:pt>
                <c:pt idx="97">
                  <c:v>35466.165360922343</c:v>
                </c:pt>
                <c:pt idx="98">
                  <c:v>35902.640925412903</c:v>
                </c:pt>
                <c:pt idx="99">
                  <c:v>36381.91902497079</c:v>
                </c:pt>
              </c:numCache>
            </c:numRef>
          </c:xVal>
          <c:yVal>
            <c:numRef>
              <c:f>'CGMOFu SoC 100% (Charging)'!$D$3:$D$102</c:f>
              <c:numCache>
                <c:formatCode>General</c:formatCode>
                <c:ptCount val="100"/>
                <c:pt idx="0">
                  <c:v>234.13502345168556</c:v>
                </c:pt>
                <c:pt idx="1">
                  <c:v>258.39325434238441</c:v>
                </c:pt>
                <c:pt idx="2">
                  <c:v>289.36787423035145</c:v>
                </c:pt>
                <c:pt idx="3">
                  <c:v>321.55800182300874</c:v>
                </c:pt>
                <c:pt idx="4">
                  <c:v>354.68766655735175</c:v>
                </c:pt>
                <c:pt idx="5">
                  <c:v>395.01920200087767</c:v>
                </c:pt>
                <c:pt idx="6">
                  <c:v>437.87080295179715</c:v>
                </c:pt>
                <c:pt idx="7">
                  <c:v>485.31769466840416</c:v>
                </c:pt>
                <c:pt idx="8">
                  <c:v>536.24980014154312</c:v>
                </c:pt>
                <c:pt idx="9">
                  <c:v>594.28062299803878</c:v>
                </c:pt>
                <c:pt idx="10">
                  <c:v>657.64892981044659</c:v>
                </c:pt>
                <c:pt idx="11">
                  <c:v>728.68284252105809</c:v>
                </c:pt>
                <c:pt idx="12">
                  <c:v>807.06805223911715</c:v>
                </c:pt>
                <c:pt idx="13">
                  <c:v>892.36809157029006</c:v>
                </c:pt>
                <c:pt idx="14">
                  <c:v>985.45217348731683</c:v>
                </c:pt>
                <c:pt idx="15">
                  <c:v>1089.1320509351663</c:v>
                </c:pt>
                <c:pt idx="16">
                  <c:v>1201.5467807234195</c:v>
                </c:pt>
                <c:pt idx="17">
                  <c:v>1325.1644804185435</c:v>
                </c:pt>
                <c:pt idx="18">
                  <c:v>1460.2481987405981</c:v>
                </c:pt>
                <c:pt idx="19">
                  <c:v>1607.2711461524384</c:v>
                </c:pt>
                <c:pt idx="20">
                  <c:v>1766.6937677385779</c:v>
                </c:pt>
                <c:pt idx="21">
                  <c:v>1940.1083370782339</c:v>
                </c:pt>
                <c:pt idx="22">
                  <c:v>2127.7037068260006</c:v>
                </c:pt>
                <c:pt idx="23">
                  <c:v>2330.201588298954</c:v>
                </c:pt>
                <c:pt idx="24">
                  <c:v>2546.9431789916375</c:v>
                </c:pt>
                <c:pt idx="25">
                  <c:v>2779.1094192228466</c:v>
                </c:pt>
                <c:pt idx="26">
                  <c:v>3025.9147959362385</c:v>
                </c:pt>
                <c:pt idx="27">
                  <c:v>3287.3462535683643</c:v>
                </c:pt>
                <c:pt idx="28">
                  <c:v>3562.4622126473369</c:v>
                </c:pt>
                <c:pt idx="29">
                  <c:v>3849.8124851931052</c:v>
                </c:pt>
                <c:pt idx="30">
                  <c:v>4147.5603972663821</c:v>
                </c:pt>
                <c:pt idx="31">
                  <c:v>4453.5821803472645</c:v>
                </c:pt>
                <c:pt idx="32">
                  <c:v>4744.6370593948395</c:v>
                </c:pt>
                <c:pt idx="33">
                  <c:v>5092.9578313154198</c:v>
                </c:pt>
                <c:pt idx="34">
                  <c:v>5377.0058423556666</c:v>
                </c:pt>
                <c:pt idx="35">
                  <c:v>5683.89844938231</c:v>
                </c:pt>
                <c:pt idx="36">
                  <c:v>5984.8773146584854</c:v>
                </c:pt>
                <c:pt idx="37">
                  <c:v>6241.0768312114651</c:v>
                </c:pt>
                <c:pt idx="38">
                  <c:v>6502.9581587377716</c:v>
                </c:pt>
                <c:pt idx="39">
                  <c:v>6716.2255191351123</c:v>
                </c:pt>
                <c:pt idx="40">
                  <c:v>6897.965650154274</c:v>
                </c:pt>
                <c:pt idx="41">
                  <c:v>7036.847174264808</c:v>
                </c:pt>
                <c:pt idx="42">
                  <c:v>7134.3905513557338</c:v>
                </c:pt>
                <c:pt idx="43">
                  <c:v>7183.8219212646673</c:v>
                </c:pt>
                <c:pt idx="44">
                  <c:v>7185.6774791368071</c:v>
                </c:pt>
                <c:pt idx="45">
                  <c:v>7140.3686203325278</c:v>
                </c:pt>
                <c:pt idx="46">
                  <c:v>7046.9089700282866</c:v>
                </c:pt>
                <c:pt idx="47">
                  <c:v>6911.178105029273</c:v>
                </c:pt>
                <c:pt idx="48">
                  <c:v>6733.9368913473545</c:v>
                </c:pt>
                <c:pt idx="49">
                  <c:v>6522.8901953237164</c:v>
                </c:pt>
                <c:pt idx="50">
                  <c:v>6280.7114659395038</c:v>
                </c:pt>
                <c:pt idx="51">
                  <c:v>6015.5223703338288</c:v>
                </c:pt>
                <c:pt idx="52">
                  <c:v>5732.2820891041119</c:v>
                </c:pt>
                <c:pt idx="53">
                  <c:v>5436.5482269927079</c:v>
                </c:pt>
                <c:pt idx="54">
                  <c:v>5133.33456733205</c:v>
                </c:pt>
                <c:pt idx="55">
                  <c:v>4828.2005193421228</c:v>
                </c:pt>
                <c:pt idx="56">
                  <c:v>4525.4257689553533</c:v>
                </c:pt>
                <c:pt idx="57">
                  <c:v>4228.1648270966461</c:v>
                </c:pt>
                <c:pt idx="58">
                  <c:v>3939.9573004489739</c:v>
                </c:pt>
                <c:pt idx="59">
                  <c:v>3663.2565155637535</c:v>
                </c:pt>
                <c:pt idx="60">
                  <c:v>3400.0104128625608</c:v>
                </c:pt>
                <c:pt idx="61">
                  <c:v>3151.1241434649301</c:v>
                </c:pt>
                <c:pt idx="62">
                  <c:v>2917.9940874786103</c:v>
                </c:pt>
                <c:pt idx="63">
                  <c:v>2700.9546618994054</c:v>
                </c:pt>
                <c:pt idx="64">
                  <c:v>2500.524307990655</c:v>
                </c:pt>
                <c:pt idx="65">
                  <c:v>2316.5356458240776</c:v>
                </c:pt>
                <c:pt idx="66">
                  <c:v>2148.8857461935772</c:v>
                </c:pt>
                <c:pt idx="67">
                  <c:v>1997.3273462519171</c:v>
                </c:pt>
                <c:pt idx="68">
                  <c:v>1861.4602892095727</c:v>
                </c:pt>
                <c:pt idx="69">
                  <c:v>1740.835482180823</c:v>
                </c:pt>
                <c:pt idx="70">
                  <c:v>1634.9519353326586</c:v>
                </c:pt>
                <c:pt idx="71">
                  <c:v>1543.3441348184092</c:v>
                </c:pt>
                <c:pt idx="72">
                  <c:v>1465.5773653410101</c:v>
                </c:pt>
                <c:pt idx="73">
                  <c:v>1401.2215317144089</c:v>
                </c:pt>
                <c:pt idx="74">
                  <c:v>1349.9066539378109</c:v>
                </c:pt>
                <c:pt idx="75">
                  <c:v>1311.3272797857667</c:v>
                </c:pt>
                <c:pt idx="76">
                  <c:v>1285.2451758403045</c:v>
                </c:pt>
                <c:pt idx="77">
                  <c:v>1271.506617820854</c:v>
                </c:pt>
                <c:pt idx="78">
                  <c:v>1270.0399203209531</c:v>
                </c:pt>
                <c:pt idx="79">
                  <c:v>1280.8659007412643</c:v>
                </c:pt>
                <c:pt idx="80">
                  <c:v>1304.1025838829387</c:v>
                </c:pt>
                <c:pt idx="81">
                  <c:v>1339.971132578637</c:v>
                </c:pt>
                <c:pt idx="82">
                  <c:v>1388.7990839239321</c:v>
                </c:pt>
                <c:pt idx="83">
                  <c:v>1451.0301082894584</c:v>
                </c:pt>
                <c:pt idx="84">
                  <c:v>1527.2256202150463</c:v>
                </c:pt>
                <c:pt idx="85">
                  <c:v>1618.075824169789</c:v>
                </c:pt>
                <c:pt idx="86">
                  <c:v>1724.4047633274427</c:v>
                </c:pt>
                <c:pt idx="87">
                  <c:v>1847.1786402150697</c:v>
                </c:pt>
                <c:pt idx="88">
                  <c:v>1987.5194348718765</c:v>
                </c:pt>
                <c:pt idx="89">
                  <c:v>2146.7101402259877</c:v>
                </c:pt>
                <c:pt idx="90">
                  <c:v>2326.2126276902418</c:v>
                </c:pt>
                <c:pt idx="91">
                  <c:v>2527.6781236499237</c:v>
                </c:pt>
                <c:pt idx="92">
                  <c:v>2752.9627381024916</c:v>
                </c:pt>
                <c:pt idx="93">
                  <c:v>3004.1483249164176</c:v>
                </c:pt>
                <c:pt idx="94">
                  <c:v>3283.5569224180413</c:v>
                </c:pt>
                <c:pt idx="95">
                  <c:v>3593.7773420752774</c:v>
                </c:pt>
                <c:pt idx="96">
                  <c:v>3937.6857939144352</c:v>
                </c:pt>
                <c:pt idx="97">
                  <c:v>4318.4739693062329</c:v>
                </c:pt>
                <c:pt idx="98">
                  <c:v>4739.6786092709044</c:v>
                </c:pt>
                <c:pt idx="99">
                  <c:v>5205.2143316711981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240-4909-AB9D-17A55BDD4A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36381.91902497079"/>
          <c:min val="224.0440000000000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Z'/</a:t>
                </a:r>
                <a:r>
                  <a:rPr lang="el-GR"/>
                  <a:t>Ω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-Z''/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Phase / Frequency</c:v>
          </c:tx>
          <c:marker>
            <c:symbol val="none"/>
          </c:marker>
          <c:xVal>
            <c:numRef>
              <c:f>'CGMOFu SoC 100% (Charging)'!$S$3:$S$102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'CGMOFu SoC 100% (Charging)'!$T$3:$T$102</c:f>
              <c:numCache>
                <c:formatCode>General</c:formatCode>
                <c:ptCount val="100"/>
                <c:pt idx="0">
                  <c:v>70.489658230985214</c:v>
                </c:pt>
                <c:pt idx="1">
                  <c:v>69.853423998008935</c:v>
                </c:pt>
                <c:pt idx="2">
                  <c:v>68.963321809902808</c:v>
                </c:pt>
                <c:pt idx="3">
                  <c:v>68.101939010723854</c:v>
                </c:pt>
                <c:pt idx="4">
                  <c:v>67.417600590740591</c:v>
                </c:pt>
                <c:pt idx="5">
                  <c:v>66.283205904359207</c:v>
                </c:pt>
                <c:pt idx="6">
                  <c:v>65.024545198903411</c:v>
                </c:pt>
                <c:pt idx="7">
                  <c:v>63.686464309763629</c:v>
                </c:pt>
                <c:pt idx="8">
                  <c:v>61.922749532681109</c:v>
                </c:pt>
                <c:pt idx="9">
                  <c:v>60.302117600551654</c:v>
                </c:pt>
                <c:pt idx="10">
                  <c:v>58.54624772782941</c:v>
                </c:pt>
                <c:pt idx="11">
                  <c:v>56.570814634170389</c:v>
                </c:pt>
                <c:pt idx="12">
                  <c:v>54.437500003729866</c:v>
                </c:pt>
                <c:pt idx="13">
                  <c:v>52.232529251237253</c:v>
                </c:pt>
                <c:pt idx="14">
                  <c:v>49.992909344319067</c:v>
                </c:pt>
                <c:pt idx="15">
                  <c:v>47.662300843140841</c:v>
                </c:pt>
                <c:pt idx="16">
                  <c:v>45.304254137829446</c:v>
                </c:pt>
                <c:pt idx="17">
                  <c:v>42.913843181510906</c:v>
                </c:pt>
                <c:pt idx="18">
                  <c:v>40.555064865171914</c:v>
                </c:pt>
                <c:pt idx="19">
                  <c:v>38.230765723056841</c:v>
                </c:pt>
                <c:pt idx="20">
                  <c:v>36.010069588324484</c:v>
                </c:pt>
                <c:pt idx="21">
                  <c:v>33.830062404247663</c:v>
                </c:pt>
                <c:pt idx="22">
                  <c:v>31.768376062068665</c:v>
                </c:pt>
                <c:pt idx="23">
                  <c:v>29.809184482867</c:v>
                </c:pt>
                <c:pt idx="24">
                  <c:v>27.941672313034562</c:v>
                </c:pt>
                <c:pt idx="25">
                  <c:v>26.164575283639493</c:v>
                </c:pt>
                <c:pt idx="26">
                  <c:v>24.507171000973234</c:v>
                </c:pt>
                <c:pt idx="27">
                  <c:v>22.91699276185027</c:v>
                </c:pt>
                <c:pt idx="28">
                  <c:v>21.419793470336753</c:v>
                </c:pt>
                <c:pt idx="29">
                  <c:v>19.984460597305425</c:v>
                </c:pt>
                <c:pt idx="30">
                  <c:v>18.653894006785631</c:v>
                </c:pt>
                <c:pt idx="31">
                  <c:v>17.393693003093787</c:v>
                </c:pt>
                <c:pt idx="32">
                  <c:v>16.27926923959868</c:v>
                </c:pt>
                <c:pt idx="33">
                  <c:v>15.04474611863848</c:v>
                </c:pt>
                <c:pt idx="34">
                  <c:v>14.079958136860894</c:v>
                </c:pt>
                <c:pt idx="35">
                  <c:v>13.126193519979875</c:v>
                </c:pt>
                <c:pt idx="36">
                  <c:v>12.228542190640876</c:v>
                </c:pt>
                <c:pt idx="37">
                  <c:v>11.50224506874093</c:v>
                </c:pt>
                <c:pt idx="38">
                  <c:v>10.806796088361585</c:v>
                </c:pt>
                <c:pt idx="39">
                  <c:v>10.145907657335043</c:v>
                </c:pt>
                <c:pt idx="40">
                  <c:v>9.6228732460708812</c:v>
                </c:pt>
                <c:pt idx="41">
                  <c:v>9.1353680431577402</c:v>
                </c:pt>
                <c:pt idx="42">
                  <c:v>8.5510605278266674</c:v>
                </c:pt>
                <c:pt idx="43">
                  <c:v>8.3548899896847466</c:v>
                </c:pt>
                <c:pt idx="44">
                  <c:v>8.0313995424904867</c:v>
                </c:pt>
                <c:pt idx="45">
                  <c:v>7.7662782299694122</c:v>
                </c:pt>
                <c:pt idx="46">
                  <c:v>7.5712857159803848</c:v>
                </c:pt>
                <c:pt idx="47">
                  <c:v>7.3762116046402495</c:v>
                </c:pt>
                <c:pt idx="48">
                  <c:v>7.2258251262184299</c:v>
                </c:pt>
                <c:pt idx="49">
                  <c:v>7.1054597672252813</c:v>
                </c:pt>
                <c:pt idx="50">
                  <c:v>6.9924575640813993</c:v>
                </c:pt>
                <c:pt idx="51">
                  <c:v>6.8703029662958226</c:v>
                </c:pt>
                <c:pt idx="52">
                  <c:v>6.7803578949415346</c:v>
                </c:pt>
                <c:pt idx="53">
                  <c:v>6.7327456950329791</c:v>
                </c:pt>
                <c:pt idx="54">
                  <c:v>6.6285065832096706</c:v>
                </c:pt>
                <c:pt idx="55">
                  <c:v>6.5490104682352328</c:v>
                </c:pt>
                <c:pt idx="56">
                  <c:v>6.4635294494449127</c:v>
                </c:pt>
                <c:pt idx="57">
                  <c:v>6.3936656405901635</c:v>
                </c:pt>
                <c:pt idx="58">
                  <c:v>6.2993887300584115</c:v>
                </c:pt>
                <c:pt idx="59">
                  <c:v>6.2494099175084132</c:v>
                </c:pt>
                <c:pt idx="60">
                  <c:v>6.1242443086145171</c:v>
                </c:pt>
                <c:pt idx="61">
                  <c:v>6.0798580876115524</c:v>
                </c:pt>
                <c:pt idx="62">
                  <c:v>5.9527847128166691</c:v>
                </c:pt>
                <c:pt idx="63">
                  <c:v>5.8298308614235541</c:v>
                </c:pt>
                <c:pt idx="64">
                  <c:v>5.7315391766342447</c:v>
                </c:pt>
                <c:pt idx="65">
                  <c:v>5.5275723773289931</c:v>
                </c:pt>
                <c:pt idx="66">
                  <c:v>5.3461428720227024</c:v>
                </c:pt>
                <c:pt idx="67">
                  <c:v>5.2163655424339526</c:v>
                </c:pt>
                <c:pt idx="68">
                  <c:v>5.0072903050548012</c:v>
                </c:pt>
                <c:pt idx="69">
                  <c:v>4.8582273310398278</c:v>
                </c:pt>
                <c:pt idx="70">
                  <c:v>4.6415059580231715</c:v>
                </c:pt>
                <c:pt idx="71">
                  <c:v>4.355318710536551</c:v>
                </c:pt>
                <c:pt idx="72">
                  <c:v>4.1408734797774702</c:v>
                </c:pt>
                <c:pt idx="73">
                  <c:v>4.0074536284085989</c:v>
                </c:pt>
                <c:pt idx="74">
                  <c:v>3.7634736853060775</c:v>
                </c:pt>
                <c:pt idx="75">
                  <c:v>3.5040933390530604</c:v>
                </c:pt>
                <c:pt idx="76">
                  <c:v>3.3572716177871085</c:v>
                </c:pt>
                <c:pt idx="77">
                  <c:v>3.2080040897941884</c:v>
                </c:pt>
                <c:pt idx="78">
                  <c:v>3.0527633298067842</c:v>
                </c:pt>
                <c:pt idx="79">
                  <c:v>2.780821792558855</c:v>
                </c:pt>
                <c:pt idx="80">
                  <c:v>2.8636546390956781</c:v>
                </c:pt>
                <c:pt idx="81">
                  <c:v>2.620435915140201</c:v>
                </c:pt>
                <c:pt idx="82">
                  <c:v>2.4589671732309402</c:v>
                </c:pt>
                <c:pt idx="83">
                  <c:v>2.1954992133878157</c:v>
                </c:pt>
                <c:pt idx="84">
                  <c:v>2.4106325468627334</c:v>
                </c:pt>
                <c:pt idx="85">
                  <c:v>2.1735825489125737</c:v>
                </c:pt>
                <c:pt idx="86">
                  <c:v>2.1282353151907079</c:v>
                </c:pt>
                <c:pt idx="87">
                  <c:v>2.0441766883339079</c:v>
                </c:pt>
                <c:pt idx="88">
                  <c:v>2.0264790838677214</c:v>
                </c:pt>
                <c:pt idx="89">
                  <c:v>2.079487415102053</c:v>
                </c:pt>
                <c:pt idx="90">
                  <c:v>2.0536040552205606</c:v>
                </c:pt>
                <c:pt idx="91">
                  <c:v>1.9797210539435262</c:v>
                </c:pt>
                <c:pt idx="92">
                  <c:v>1.9481768115640072</c:v>
                </c:pt>
                <c:pt idx="93">
                  <c:v>1.8806114803835368</c:v>
                </c:pt>
                <c:pt idx="94">
                  <c:v>1.9187197308398232</c:v>
                </c:pt>
                <c:pt idx="95">
                  <c:v>2.0474620484519455</c:v>
                </c:pt>
                <c:pt idx="96">
                  <c:v>1.8623530268562374</c:v>
                </c:pt>
                <c:pt idx="97">
                  <c:v>1.8604598065888067</c:v>
                </c:pt>
                <c:pt idx="98">
                  <c:v>2.2528435542784195</c:v>
                </c:pt>
                <c:pt idx="99">
                  <c:v>2.2833137690866794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39-4562-BBAE-8822C7F68621}"/>
            </c:ext>
          </c:extLst>
        </c:ser>
        <c:ser>
          <c:idx val="1"/>
          <c:order val="1"/>
          <c:tx>
            <c:v>Fit: Phase / Frequency</c:v>
          </c:tx>
          <c:marker>
            <c:symbol val="none"/>
          </c:marker>
          <c:xVal>
            <c:numRef>
              <c:f>'CGMOFu SoC 100% (Charging)'!$U$3:$U$102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'CGMOFu SoC 100% (Charging)'!$V$3:$V$102</c:f>
              <c:numCache>
                <c:formatCode>General</c:formatCode>
                <c:ptCount val="100"/>
                <c:pt idx="0">
                  <c:v>37.585911772282394</c:v>
                </c:pt>
                <c:pt idx="1">
                  <c:v>38.426826130413872</c:v>
                </c:pt>
                <c:pt idx="2">
                  <c:v>39.321671423990836</c:v>
                </c:pt>
                <c:pt idx="3">
                  <c:v>40.087308860041134</c:v>
                </c:pt>
                <c:pt idx="4">
                  <c:v>40.740796151426593</c:v>
                </c:pt>
                <c:pt idx="5">
                  <c:v>41.394839739518815</c:v>
                </c:pt>
                <c:pt idx="6">
                  <c:v>41.959250447490675</c:v>
                </c:pt>
                <c:pt idx="7">
                  <c:v>42.464925439465183</c:v>
                </c:pt>
                <c:pt idx="8">
                  <c:v>42.901344871694263</c:v>
                </c:pt>
                <c:pt idx="9">
                  <c:v>43.296463435653415</c:v>
                </c:pt>
                <c:pt idx="10">
                  <c:v>43.633544042636153</c:v>
                </c:pt>
                <c:pt idx="11">
                  <c:v>43.922856537592629</c:v>
                </c:pt>
                <c:pt idx="12">
                  <c:v>44.160105983247412</c:v>
                </c:pt>
                <c:pt idx="13">
                  <c:v>44.344529113961215</c:v>
                </c:pt>
                <c:pt idx="14">
                  <c:v>44.47945647684238</c:v>
                </c:pt>
                <c:pt idx="15">
                  <c:v>44.56801874980669</c:v>
                </c:pt>
                <c:pt idx="16">
                  <c:v>44.608223419833841</c:v>
                </c:pt>
                <c:pt idx="17">
                  <c:v>44.601380878150316</c:v>
                </c:pt>
                <c:pt idx="18">
                  <c:v>44.54708874882008</c:v>
                </c:pt>
                <c:pt idx="19">
                  <c:v>44.445190221891366</c:v>
                </c:pt>
                <c:pt idx="20">
                  <c:v>44.295491610890032</c:v>
                </c:pt>
                <c:pt idx="21">
                  <c:v>44.096216669158828</c:v>
                </c:pt>
                <c:pt idx="22">
                  <c:v>43.846512298323191</c:v>
                </c:pt>
                <c:pt idx="23">
                  <c:v>43.54459424500255</c:v>
                </c:pt>
                <c:pt idx="24">
                  <c:v>43.190439816209263</c:v>
                </c:pt>
                <c:pt idx="25">
                  <c:v>42.780655739439688</c:v>
                </c:pt>
                <c:pt idx="26">
                  <c:v>42.314535012399332</c:v>
                </c:pt>
                <c:pt idx="27">
                  <c:v>41.789397323124035</c:v>
                </c:pt>
                <c:pt idx="28">
                  <c:v>41.203582767421175</c:v>
                </c:pt>
                <c:pt idx="29">
                  <c:v>40.555745193220069</c:v>
                </c:pt>
                <c:pt idx="30">
                  <c:v>39.844539546441091</c:v>
                </c:pt>
                <c:pt idx="31">
                  <c:v>39.068247812601697</c:v>
                </c:pt>
                <c:pt idx="32">
                  <c:v>38.282684057624046</c:v>
                </c:pt>
                <c:pt idx="33">
                  <c:v>37.27254601122339</c:v>
                </c:pt>
                <c:pt idx="34">
                  <c:v>36.381318443998431</c:v>
                </c:pt>
                <c:pt idx="35">
                  <c:v>35.333272209292637</c:v>
                </c:pt>
                <c:pt idx="36">
                  <c:v>34.193729291014378</c:v>
                </c:pt>
                <c:pt idx="37">
                  <c:v>33.104398196791486</c:v>
                </c:pt>
                <c:pt idx="38">
                  <c:v>31.824508625772697</c:v>
                </c:pt>
                <c:pt idx="39">
                  <c:v>30.585953132735625</c:v>
                </c:pt>
                <c:pt idx="40">
                  <c:v>29.283125303531115</c:v>
                </c:pt>
                <c:pt idx="41">
                  <c:v>27.971151496189854</c:v>
                </c:pt>
                <c:pt idx="42">
                  <c:v>26.605085647487929</c:v>
                </c:pt>
                <c:pt idx="43">
                  <c:v>25.245998613928027</c:v>
                </c:pt>
                <c:pt idx="44">
                  <c:v>23.87624744353927</c:v>
                </c:pt>
                <c:pt idx="45">
                  <c:v>22.522768080907163</c:v>
                </c:pt>
                <c:pt idx="46">
                  <c:v>21.151483972316036</c:v>
                </c:pt>
                <c:pt idx="47">
                  <c:v>19.824318104476177</c:v>
                </c:pt>
                <c:pt idx="48">
                  <c:v>18.514608109265644</c:v>
                </c:pt>
                <c:pt idx="49">
                  <c:v>17.252696647876071</c:v>
                </c:pt>
                <c:pt idx="50">
                  <c:v>16.027989897475916</c:v>
                </c:pt>
                <c:pt idx="51">
                  <c:v>14.85836567898194</c:v>
                </c:pt>
                <c:pt idx="52">
                  <c:v>13.74322687590236</c:v>
                </c:pt>
                <c:pt idx="53">
                  <c:v>12.685271617255184</c:v>
                </c:pt>
                <c:pt idx="54">
                  <c:v>11.685644034744872</c:v>
                </c:pt>
                <c:pt idx="55">
                  <c:v>10.747806686436252</c:v>
                </c:pt>
                <c:pt idx="56">
                  <c:v>9.8718142688884072</c:v>
                </c:pt>
                <c:pt idx="57">
                  <c:v>9.0556760385185324</c:v>
                </c:pt>
                <c:pt idx="58">
                  <c:v>8.2996352691129172</c:v>
                </c:pt>
                <c:pt idx="59">
                  <c:v>7.6020149776563155</c:v>
                </c:pt>
                <c:pt idx="60">
                  <c:v>6.9608930976186905</c:v>
                </c:pt>
                <c:pt idx="61">
                  <c:v>6.3727991674031186</c:v>
                </c:pt>
                <c:pt idx="62">
                  <c:v>5.836304554165638</c:v>
                </c:pt>
                <c:pt idx="63">
                  <c:v>5.3482314020347497</c:v>
                </c:pt>
                <c:pt idx="64">
                  <c:v>4.9064785236121047</c:v>
                </c:pt>
                <c:pt idx="65">
                  <c:v>4.5079756989315172</c:v>
                </c:pt>
                <c:pt idx="66">
                  <c:v>4.15028151458056</c:v>
                </c:pt>
                <c:pt idx="67">
                  <c:v>3.8310377574544439</c:v>
                </c:pt>
                <c:pt idx="68">
                  <c:v>3.5478944033569251</c:v>
                </c:pt>
                <c:pt idx="69">
                  <c:v>3.2986760816887748</c:v>
                </c:pt>
                <c:pt idx="70">
                  <c:v>3.0813271833401283</c:v>
                </c:pt>
                <c:pt idx="71">
                  <c:v>2.8940490787256143</c:v>
                </c:pt>
                <c:pt idx="72">
                  <c:v>2.7352526636059555</c:v>
                </c:pt>
                <c:pt idx="73">
                  <c:v>2.6034739880478339</c:v>
                </c:pt>
                <c:pt idx="74">
                  <c:v>2.4974603960347221</c:v>
                </c:pt>
                <c:pt idx="75">
                  <c:v>2.4161559055438619</c:v>
                </c:pt>
                <c:pt idx="76">
                  <c:v>2.3586855447728503</c:v>
                </c:pt>
                <c:pt idx="77">
                  <c:v>2.324373257196501</c:v>
                </c:pt>
                <c:pt idx="78">
                  <c:v>2.3127194407950542</c:v>
                </c:pt>
                <c:pt idx="79">
                  <c:v>2.3234072040443103</c:v>
                </c:pt>
                <c:pt idx="80">
                  <c:v>2.3562975412435634</c:v>
                </c:pt>
                <c:pt idx="81">
                  <c:v>2.411426483045028</c:v>
                </c:pt>
                <c:pt idx="82">
                  <c:v>2.4889981057476422</c:v>
                </c:pt>
                <c:pt idx="83">
                  <c:v>2.5893869645089223</c:v>
                </c:pt>
                <c:pt idx="84">
                  <c:v>2.7131266958231195</c:v>
                </c:pt>
                <c:pt idx="85">
                  <c:v>2.8609120745123224</c:v>
                </c:pt>
                <c:pt idx="86">
                  <c:v>3.033589433378383</c:v>
                </c:pt>
                <c:pt idx="87">
                  <c:v>3.2321498177534358</c:v>
                </c:pt>
                <c:pt idx="88">
                  <c:v>3.4577275874209685</c:v>
                </c:pt>
                <c:pt idx="89">
                  <c:v>3.711581708086932</c:v>
                </c:pt>
                <c:pt idx="90">
                  <c:v>3.9950929657735732</c:v>
                </c:pt>
                <c:pt idx="91">
                  <c:v>4.3097441079843835</c:v>
                </c:pt>
                <c:pt idx="92">
                  <c:v>4.6571022196498264</c:v>
                </c:pt>
                <c:pt idx="93">
                  <c:v>5.0388025508852836</c:v>
                </c:pt>
                <c:pt idx="94">
                  <c:v>5.4565149165690663</c:v>
                </c:pt>
                <c:pt idx="95">
                  <c:v>5.9119203350605476</c:v>
                </c:pt>
                <c:pt idx="96">
                  <c:v>6.406669483899111</c:v>
                </c:pt>
                <c:pt idx="97">
                  <c:v>6.9423426608856076</c:v>
                </c:pt>
                <c:pt idx="98">
                  <c:v>7.5204016583955591</c:v>
                </c:pt>
                <c:pt idx="99">
                  <c:v>8.142135962637731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439-4562-BBAE-8822C7F686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-Phase/°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|Z| / Frequency</c:v>
          </c:tx>
          <c:marker>
            <c:symbol val="none"/>
          </c:marker>
          <c:xVal>
            <c:numRef>
              <c:f>'CGMOFu SoC 100% (Charging)'!$AK$3:$AK$102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'CGMOFu SoC 100% (Charging)'!$AL$3:$AL$102</c:f>
              <c:numCache>
                <c:formatCode>General</c:formatCode>
                <c:ptCount val="100"/>
                <c:pt idx="0">
                  <c:v>670.8366172623555</c:v>
                </c:pt>
                <c:pt idx="1">
                  <c:v>776.41742690385308</c:v>
                </c:pt>
                <c:pt idx="2">
                  <c:v>913.76466164379553</c:v>
                </c:pt>
                <c:pt idx="3">
                  <c:v>1063.6096302502156</c:v>
                </c:pt>
                <c:pt idx="4">
                  <c:v>1229.433878226072</c:v>
                </c:pt>
                <c:pt idx="5">
                  <c:v>1430.2359517649527</c:v>
                </c:pt>
                <c:pt idx="6">
                  <c:v>1647.040846328955</c:v>
                </c:pt>
                <c:pt idx="7">
                  <c:v>1898.2660366771568</c:v>
                </c:pt>
                <c:pt idx="8">
                  <c:v>2206.7851252738678</c:v>
                </c:pt>
                <c:pt idx="9">
                  <c:v>2536.232593610649</c:v>
                </c:pt>
                <c:pt idx="10">
                  <c:v>2902.6437248820257</c:v>
                </c:pt>
                <c:pt idx="11">
                  <c:v>3311.1551724660985</c:v>
                </c:pt>
                <c:pt idx="12">
                  <c:v>3756.0592083120841</c:v>
                </c:pt>
                <c:pt idx="13">
                  <c:v>4225.5950935964038</c:v>
                </c:pt>
                <c:pt idx="14">
                  <c:v>4729.5601307024317</c:v>
                </c:pt>
                <c:pt idx="15">
                  <c:v>5269.810144218196</c:v>
                </c:pt>
                <c:pt idx="16">
                  <c:v>5828.2719325022063</c:v>
                </c:pt>
                <c:pt idx="17">
                  <c:v>6407.5823945467919</c:v>
                </c:pt>
                <c:pt idx="18">
                  <c:v>7001.0369069402859</c:v>
                </c:pt>
                <c:pt idx="19">
                  <c:v>7603.8651208829324</c:v>
                </c:pt>
                <c:pt idx="20">
                  <c:v>8207.1575289678094</c:v>
                </c:pt>
                <c:pt idx="21">
                  <c:v>8812.7932240261362</c:v>
                </c:pt>
                <c:pt idx="22">
                  <c:v>9419.6733111464109</c:v>
                </c:pt>
                <c:pt idx="23">
                  <c:v>10021.784642427716</c:v>
                </c:pt>
                <c:pt idx="24">
                  <c:v>10612.868484659555</c:v>
                </c:pt>
                <c:pt idx="25">
                  <c:v>11203.428158739851</c:v>
                </c:pt>
                <c:pt idx="26">
                  <c:v>11776.907075023943</c:v>
                </c:pt>
                <c:pt idx="27">
                  <c:v>12341.813877707158</c:v>
                </c:pt>
                <c:pt idx="28">
                  <c:v>12902.695957703763</c:v>
                </c:pt>
                <c:pt idx="29">
                  <c:v>13437.301446735875</c:v>
                </c:pt>
                <c:pt idx="30">
                  <c:v>13953.708659258764</c:v>
                </c:pt>
                <c:pt idx="31">
                  <c:v>14448.302032120593</c:v>
                </c:pt>
                <c:pt idx="32">
                  <c:v>14906.345385179025</c:v>
                </c:pt>
                <c:pt idx="33">
                  <c:v>15401.925603282241</c:v>
                </c:pt>
                <c:pt idx="34">
                  <c:v>15788.430095660715</c:v>
                </c:pt>
                <c:pt idx="35">
                  <c:v>16202.641586972941</c:v>
                </c:pt>
                <c:pt idx="36">
                  <c:v>16601.275635791877</c:v>
                </c:pt>
                <c:pt idx="37">
                  <c:v>16934.091184389821</c:v>
                </c:pt>
                <c:pt idx="38">
                  <c:v>17310.232669142752</c:v>
                </c:pt>
                <c:pt idx="39">
                  <c:v>17670.405561413838</c:v>
                </c:pt>
                <c:pt idx="40">
                  <c:v>17981.249286729442</c:v>
                </c:pt>
                <c:pt idx="41">
                  <c:v>18255.146470823758</c:v>
                </c:pt>
                <c:pt idx="42">
                  <c:v>18626.324946288896</c:v>
                </c:pt>
                <c:pt idx="43">
                  <c:v>18954.976403165478</c:v>
                </c:pt>
                <c:pt idx="44">
                  <c:v>19260.83905757828</c:v>
                </c:pt>
                <c:pt idx="45">
                  <c:v>19563.311593809165</c:v>
                </c:pt>
                <c:pt idx="46">
                  <c:v>19857.07801838138</c:v>
                </c:pt>
                <c:pt idx="47">
                  <c:v>20167.083672094188</c:v>
                </c:pt>
                <c:pt idx="48">
                  <c:v>20470.645643519307</c:v>
                </c:pt>
                <c:pt idx="49">
                  <c:v>20769.194186260305</c:v>
                </c:pt>
                <c:pt idx="50">
                  <c:v>21086.576031194541</c:v>
                </c:pt>
                <c:pt idx="51">
                  <c:v>21399.52780537515</c:v>
                </c:pt>
                <c:pt idx="52">
                  <c:v>21713.398621128315</c:v>
                </c:pt>
                <c:pt idx="53">
                  <c:v>22030.42202768971</c:v>
                </c:pt>
                <c:pt idx="54">
                  <c:v>22366.960899762511</c:v>
                </c:pt>
                <c:pt idx="55">
                  <c:v>22693.637728419766</c:v>
                </c:pt>
                <c:pt idx="56">
                  <c:v>23015.330071781569</c:v>
                </c:pt>
                <c:pt idx="57">
                  <c:v>23358.637197112334</c:v>
                </c:pt>
                <c:pt idx="58">
                  <c:v>23693.530549273321</c:v>
                </c:pt>
                <c:pt idx="59">
                  <c:v>24027.363584168863</c:v>
                </c:pt>
                <c:pt idx="60">
                  <c:v>24375.344768582556</c:v>
                </c:pt>
                <c:pt idx="61">
                  <c:v>24722.013415702288</c:v>
                </c:pt>
                <c:pt idx="62">
                  <c:v>25085.412177541271</c:v>
                </c:pt>
                <c:pt idx="63">
                  <c:v>25432.268727534316</c:v>
                </c:pt>
                <c:pt idx="64">
                  <c:v>25779.48415283479</c:v>
                </c:pt>
                <c:pt idx="65">
                  <c:v>26145.698560391993</c:v>
                </c:pt>
                <c:pt idx="66">
                  <c:v>26494.792743364214</c:v>
                </c:pt>
                <c:pt idx="67">
                  <c:v>26824.478371939687</c:v>
                </c:pt>
                <c:pt idx="68">
                  <c:v>27130.490795685746</c:v>
                </c:pt>
                <c:pt idx="69">
                  <c:v>27538.32075000602</c:v>
                </c:pt>
                <c:pt idx="70">
                  <c:v>27813.724565579061</c:v>
                </c:pt>
                <c:pt idx="71">
                  <c:v>28119.156326711443</c:v>
                </c:pt>
                <c:pt idx="72">
                  <c:v>28389.891114768739</c:v>
                </c:pt>
                <c:pt idx="73">
                  <c:v>28650.715940959955</c:v>
                </c:pt>
                <c:pt idx="74">
                  <c:v>28941.562031758065</c:v>
                </c:pt>
                <c:pt idx="75">
                  <c:v>29064.960850099211</c:v>
                </c:pt>
                <c:pt idx="76">
                  <c:v>29343.966757750339</c:v>
                </c:pt>
                <c:pt idx="77">
                  <c:v>29545.74547423363</c:v>
                </c:pt>
                <c:pt idx="78">
                  <c:v>29801.35464162393</c:v>
                </c:pt>
                <c:pt idx="79">
                  <c:v>29972.971196063962</c:v>
                </c:pt>
                <c:pt idx="80">
                  <c:v>30095.800139988769</c:v>
                </c:pt>
                <c:pt idx="81">
                  <c:v>30277.874772808693</c:v>
                </c:pt>
                <c:pt idx="82">
                  <c:v>30410.988323938043</c:v>
                </c:pt>
                <c:pt idx="83">
                  <c:v>30709.268788990681</c:v>
                </c:pt>
                <c:pt idx="84">
                  <c:v>30819.263756890447</c:v>
                </c:pt>
                <c:pt idx="85">
                  <c:v>31053.832930961376</c:v>
                </c:pt>
                <c:pt idx="86">
                  <c:v>31300.102358492379</c:v>
                </c:pt>
                <c:pt idx="87">
                  <c:v>31214.146013043894</c:v>
                </c:pt>
                <c:pt idx="88">
                  <c:v>31429.420223724537</c:v>
                </c:pt>
                <c:pt idx="89">
                  <c:v>31310.093304909395</c:v>
                </c:pt>
                <c:pt idx="90">
                  <c:v>31349.44453120312</c:v>
                </c:pt>
                <c:pt idx="91">
                  <c:v>31334.192861016796</c:v>
                </c:pt>
                <c:pt idx="92">
                  <c:v>31314.394211559262</c:v>
                </c:pt>
                <c:pt idx="93">
                  <c:v>31328.944451984669</c:v>
                </c:pt>
                <c:pt idx="94">
                  <c:v>31149.148389694143</c:v>
                </c:pt>
                <c:pt idx="95">
                  <c:v>31222.915506314715</c:v>
                </c:pt>
                <c:pt idx="96">
                  <c:v>31160.729556829636</c:v>
                </c:pt>
                <c:pt idx="97">
                  <c:v>29102.975384541645</c:v>
                </c:pt>
                <c:pt idx="98">
                  <c:v>27855.648004454055</c:v>
                </c:pt>
                <c:pt idx="99">
                  <c:v>27050.865296631971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F32-42B2-AAE4-C8A5DE328B64}"/>
            </c:ext>
          </c:extLst>
        </c:ser>
        <c:ser>
          <c:idx val="1"/>
          <c:order val="1"/>
          <c:tx>
            <c:v>Fit: |Z| / Frequency</c:v>
          </c:tx>
          <c:marker>
            <c:symbol val="none"/>
          </c:marker>
          <c:xVal>
            <c:numRef>
              <c:f>'CGMOFu SoC 100% (Charging)'!$AM$3:$AM$102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'CGMOFu SoC 100% (Charging)'!$AN$3:$AN$102</c:f>
              <c:numCache>
                <c:formatCode>General</c:formatCode>
                <c:ptCount val="100"/>
                <c:pt idx="0">
                  <c:v>383.85916189145109</c:v>
                </c:pt>
                <c:pt idx="1">
                  <c:v>415.74765478947012</c:v>
                </c:pt>
                <c:pt idx="2">
                  <c:v>456.65135719406373</c:v>
                </c:pt>
                <c:pt idx="3">
                  <c:v>499.34919394722522</c:v>
                </c:pt>
                <c:pt idx="4">
                  <c:v>543.46764820594501</c:v>
                </c:pt>
                <c:pt idx="5">
                  <c:v>597.38768110659817</c:v>
                </c:pt>
                <c:pt idx="6">
                  <c:v>654.9051108946104</c:v>
                </c:pt>
                <c:pt idx="7">
                  <c:v>718.84142127357154</c:v>
                </c:pt>
                <c:pt idx="8">
                  <c:v>787.74763601508926</c:v>
                </c:pt>
                <c:pt idx="9">
                  <c:v>866.5844970634123</c:v>
                </c:pt>
                <c:pt idx="10">
                  <c:v>953.05445242640906</c:v>
                </c:pt>
                <c:pt idx="11">
                  <c:v>1050.4456823210446</c:v>
                </c:pt>
                <c:pt idx="12">
                  <c:v>1158.4723927536777</c:v>
                </c:pt>
                <c:pt idx="13">
                  <c:v>1276.6877500110977</c:v>
                </c:pt>
                <c:pt idx="14">
                  <c:v>1406.4758102225467</c:v>
                </c:pt>
                <c:pt idx="15">
                  <c:v>1552.01069488246</c:v>
                </c:pt>
                <c:pt idx="16">
                  <c:v>1710.9830052722632</c:v>
                </c:pt>
                <c:pt idx="17">
                  <c:v>1887.2410925927691</c:v>
                </c:pt>
                <c:pt idx="18">
                  <c:v>2081.6224650106483</c:v>
                </c:pt>
                <c:pt idx="19">
                  <c:v>2295.3584645224041</c:v>
                </c:pt>
                <c:pt idx="20">
                  <c:v>2529.7788793883324</c:v>
                </c:pt>
                <c:pt idx="21">
                  <c:v>2788.0512579312062</c:v>
                </c:pt>
                <c:pt idx="22">
                  <c:v>3071.4812286742363</c:v>
                </c:pt>
                <c:pt idx="23">
                  <c:v>3382.4031537829542</c:v>
                </c:pt>
                <c:pt idx="24">
                  <c:v>3721.2864165097922</c:v>
                </c:pt>
                <c:pt idx="25">
                  <c:v>4091.7783277826902</c:v>
                </c:pt>
                <c:pt idx="26">
                  <c:v>4494.8220993008881</c:v>
                </c:pt>
                <c:pt idx="27">
                  <c:v>4933.0332371869472</c:v>
                </c:pt>
                <c:pt idx="28">
                  <c:v>5408.0230388818045</c:v>
                </c:pt>
                <c:pt idx="29">
                  <c:v>5921.0798150643959</c:v>
                </c:pt>
                <c:pt idx="30">
                  <c:v>6473.4146479871079</c:v>
                </c:pt>
                <c:pt idx="31">
                  <c:v>7066.4228204314195</c:v>
                </c:pt>
                <c:pt idx="32">
                  <c:v>7658.2998004368901</c:v>
                </c:pt>
                <c:pt idx="33">
                  <c:v>8409.6722867748231</c:v>
                </c:pt>
                <c:pt idx="34">
                  <c:v>9065.0723824697616</c:v>
                </c:pt>
                <c:pt idx="35">
                  <c:v>9828.0982186396268</c:v>
                </c:pt>
                <c:pt idx="36">
                  <c:v>10649.383281066181</c:v>
                </c:pt>
                <c:pt idx="37">
                  <c:v>11427.063933906966</c:v>
                </c:pt>
                <c:pt idx="38">
                  <c:v>12332.107379331626</c:v>
                </c:pt>
                <c:pt idx="39">
                  <c:v>13199.340717690508</c:v>
                </c:pt>
                <c:pt idx="40">
                  <c:v>14102.647249678084</c:v>
                </c:pt>
                <c:pt idx="41">
                  <c:v>15003.076805668521</c:v>
                </c:pt>
                <c:pt idx="42">
                  <c:v>15930.723486871866</c:v>
                </c:pt>
                <c:pt idx="43">
                  <c:v>16843.442049778601</c:v>
                </c:pt>
                <c:pt idx="44">
                  <c:v>17752.822443880897</c:v>
                </c:pt>
                <c:pt idx="45">
                  <c:v>18640.800711082702</c:v>
                </c:pt>
                <c:pt idx="46">
                  <c:v>19529.450644707347</c:v>
                </c:pt>
                <c:pt idx="47">
                  <c:v>20378.706672601293</c:v>
                </c:pt>
                <c:pt idx="48">
                  <c:v>21206.148923503708</c:v>
                </c:pt>
                <c:pt idx="49">
                  <c:v>21993.211723629276</c:v>
                </c:pt>
                <c:pt idx="50">
                  <c:v>22747.389276028789</c:v>
                </c:pt>
                <c:pt idx="51">
                  <c:v>23458.684964361371</c:v>
                </c:pt>
                <c:pt idx="52">
                  <c:v>24128.704759258326</c:v>
                </c:pt>
                <c:pt idx="53">
                  <c:v>24757.110345440102</c:v>
                </c:pt>
                <c:pt idx="54">
                  <c:v>25344.551689680167</c:v>
                </c:pt>
                <c:pt idx="55">
                  <c:v>25890.358850570632</c:v>
                </c:pt>
                <c:pt idx="56">
                  <c:v>26395.86884834294</c:v>
                </c:pt>
                <c:pt idx="57">
                  <c:v>26863.543675138761</c:v>
                </c:pt>
                <c:pt idx="58">
                  <c:v>27294.492397006972</c:v>
                </c:pt>
                <c:pt idx="59">
                  <c:v>27690.845287692551</c:v>
                </c:pt>
                <c:pt idx="60">
                  <c:v>28054.775762175803</c:v>
                </c:pt>
                <c:pt idx="61">
                  <c:v>28389.238746270312</c:v>
                </c:pt>
                <c:pt idx="62">
                  <c:v>28695.935963617532</c:v>
                </c:pt>
                <c:pt idx="63">
                  <c:v>28977.478947247866</c:v>
                </c:pt>
                <c:pt idx="64">
                  <c:v>29235.783470693772</c:v>
                </c:pt>
                <c:pt idx="65">
                  <c:v>29473.263117796047</c:v>
                </c:pt>
                <c:pt idx="66">
                  <c:v>29691.918340218108</c:v>
                </c:pt>
                <c:pt idx="67">
                  <c:v>29893.661024822974</c:v>
                </c:pt>
                <c:pt idx="68">
                  <c:v>30080.378773190947</c:v>
                </c:pt>
                <c:pt idx="69">
                  <c:v>30253.849202023648</c:v>
                </c:pt>
                <c:pt idx="70">
                  <c:v>30415.794999556667</c:v>
                </c:pt>
                <c:pt idx="71">
                  <c:v>30567.801430115254</c:v>
                </c:pt>
                <c:pt idx="72">
                  <c:v>30711.349891018486</c:v>
                </c:pt>
                <c:pt idx="73">
                  <c:v>30847.903346221614</c:v>
                </c:pt>
                <c:pt idx="74">
                  <c:v>30978.85024305457</c:v>
                </c:pt>
                <c:pt idx="75">
                  <c:v>31105.522389290283</c:v>
                </c:pt>
                <c:pt idx="76">
                  <c:v>31229.227633933355</c:v>
                </c:pt>
                <c:pt idx="77">
                  <c:v>31351.225214111655</c:v>
                </c:pt>
                <c:pt idx="78">
                  <c:v>31472.77176464186</c:v>
                </c:pt>
                <c:pt idx="79">
                  <c:v>31595.119070178556</c:v>
                </c:pt>
                <c:pt idx="80">
                  <c:v>31719.525605487954</c:v>
                </c:pt>
                <c:pt idx="81">
                  <c:v>31847.274431053109</c:v>
                </c:pt>
                <c:pt idx="82">
                  <c:v>31979.678396147501</c:v>
                </c:pt>
                <c:pt idx="83">
                  <c:v>32118.107370324215</c:v>
                </c:pt>
                <c:pt idx="84">
                  <c:v>32263.990004312214</c:v>
                </c:pt>
                <c:pt idx="85">
                  <c:v>32418.840105487368</c:v>
                </c:pt>
                <c:pt idx="86">
                  <c:v>32584.268167992846</c:v>
                </c:pt>
                <c:pt idx="87">
                  <c:v>32762.000486940724</c:v>
                </c:pt>
                <c:pt idx="88">
                  <c:v>32953.905204285424</c:v>
                </c:pt>
                <c:pt idx="89">
                  <c:v>33162.006465074053</c:v>
                </c:pt>
                <c:pt idx="90">
                  <c:v>33388.516770997157</c:v>
                </c:pt>
                <c:pt idx="91">
                  <c:v>33635.859489987495</c:v>
                </c:pt>
                <c:pt idx="92">
                  <c:v>33906.699024378089</c:v>
                </c:pt>
                <c:pt idx="93">
                  <c:v>34203.97812803436</c:v>
                </c:pt>
                <c:pt idx="94">
                  <c:v>34530.948606430589</c:v>
                </c:pt>
                <c:pt idx="95">
                  <c:v>34891.217770094045</c:v>
                </c:pt>
                <c:pt idx="96">
                  <c:v>35288.789176202532</c:v>
                </c:pt>
                <c:pt idx="97">
                  <c:v>35728.113619835342</c:v>
                </c:pt>
                <c:pt idx="98">
                  <c:v>36214.143352263818</c:v>
                </c:pt>
                <c:pt idx="99">
                  <c:v>36752.391598073817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F32-42B2-AAE4-C8A5DE32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image" Target="../media/image4.png"/><Relationship Id="rId4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image" Target="../media/image6.png"/><Relationship Id="rId4" Type="http://schemas.openxmlformats.org/officeDocument/2006/relationships/chart" Target="../charts/chart18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image" Target="../media/image7.png"/><Relationship Id="rId4" Type="http://schemas.openxmlformats.org/officeDocument/2006/relationships/chart" Target="../charts/chart2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4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599440</xdr:colOff>
      <xdr:row>0</xdr:row>
      <xdr:rowOff>0</xdr:rowOff>
    </xdr:from>
    <xdr:to>
      <xdr:col>17</xdr:col>
      <xdr:colOff>294640</xdr:colOff>
      <xdr:row>20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6C1A7E-3E9B-499B-AD26-BC914E911A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0</xdr:row>
      <xdr:rowOff>0</xdr:rowOff>
    </xdr:from>
    <xdr:to>
      <xdr:col>35</xdr:col>
      <xdr:colOff>304801</xdr:colOff>
      <xdr:row>20</xdr:row>
      <xdr:rowOff>154247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3AB798-ECAE-42A7-A731-60BF83F9D3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0</xdr:colOff>
      <xdr:row>0</xdr:row>
      <xdr:rowOff>0</xdr:rowOff>
    </xdr:from>
    <xdr:to>
      <xdr:col>53</xdr:col>
      <xdr:colOff>304800</xdr:colOff>
      <xdr:row>20</xdr:row>
      <xdr:rowOff>154247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A1C9A78-5D7C-4E1C-B59C-93282A2649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54</xdr:col>
      <xdr:colOff>0</xdr:colOff>
      <xdr:row>0</xdr:row>
      <xdr:rowOff>0</xdr:rowOff>
    </xdr:from>
    <xdr:to>
      <xdr:col>61</xdr:col>
      <xdr:colOff>121263</xdr:colOff>
      <xdr:row>11</xdr:row>
      <xdr:rowOff>120381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559DB6-5106-AEBF-1068-15E18342E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419636" y="0"/>
          <a:ext cx="4323809" cy="21523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17</xdr:col>
      <xdr:colOff>304801</xdr:colOff>
      <xdr:row>20</xdr:row>
      <xdr:rowOff>145366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0BE95A-73EE-4A7D-8BC8-5A1857BCF5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0</xdr:row>
      <xdr:rowOff>0</xdr:rowOff>
    </xdr:from>
    <xdr:to>
      <xdr:col>35</xdr:col>
      <xdr:colOff>304800</xdr:colOff>
      <xdr:row>20</xdr:row>
      <xdr:rowOff>145366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FEEF15-2FED-4FAC-876C-97F7A2370C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0</xdr:colOff>
      <xdr:row>0</xdr:row>
      <xdr:rowOff>0</xdr:rowOff>
    </xdr:from>
    <xdr:to>
      <xdr:col>53</xdr:col>
      <xdr:colOff>304800</xdr:colOff>
      <xdr:row>20</xdr:row>
      <xdr:rowOff>145366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BAE3203-72BF-48C8-8B94-D2ACF3843B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54</xdr:col>
      <xdr:colOff>0</xdr:colOff>
      <xdr:row>0</xdr:row>
      <xdr:rowOff>0</xdr:rowOff>
    </xdr:from>
    <xdr:to>
      <xdr:col>61</xdr:col>
      <xdr:colOff>15578</xdr:colOff>
      <xdr:row>12</xdr:row>
      <xdr:rowOff>42227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FC14569-C963-FAEE-CE09-46F7CC4B9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234923" y="0"/>
          <a:ext cx="4323809" cy="21523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17</xdr:col>
      <xdr:colOff>304799</xdr:colOff>
      <xdr:row>20</xdr:row>
      <xdr:rowOff>156133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C62241-2D09-4CDE-9E89-1318E0F06F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0</xdr:row>
      <xdr:rowOff>0</xdr:rowOff>
    </xdr:from>
    <xdr:to>
      <xdr:col>35</xdr:col>
      <xdr:colOff>304799</xdr:colOff>
      <xdr:row>20</xdr:row>
      <xdr:rowOff>156133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434A92-2FE1-4B58-AE2F-F78E298E2C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0</xdr:colOff>
      <xdr:row>0</xdr:row>
      <xdr:rowOff>0</xdr:rowOff>
    </xdr:from>
    <xdr:to>
      <xdr:col>53</xdr:col>
      <xdr:colOff>304800</xdr:colOff>
      <xdr:row>20</xdr:row>
      <xdr:rowOff>156133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75C5ED8-10B2-4C24-9BE1-A9609ECF0D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54</xdr:col>
      <xdr:colOff>0</xdr:colOff>
      <xdr:row>0</xdr:row>
      <xdr:rowOff>0</xdr:rowOff>
    </xdr:from>
    <xdr:to>
      <xdr:col>61</xdr:col>
      <xdr:colOff>103233</xdr:colOff>
      <xdr:row>11</xdr:row>
      <xdr:rowOff>167170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4B94C3-86BC-53FC-5144-CF6D7318C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485263" y="0"/>
          <a:ext cx="4314286" cy="215238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0</xdr:colOff>
      <xdr:row>0</xdr:row>
      <xdr:rowOff>0</xdr:rowOff>
    </xdr:from>
    <xdr:to>
      <xdr:col>61</xdr:col>
      <xdr:colOff>95567</xdr:colOff>
      <xdr:row>12</xdr:row>
      <xdr:rowOff>14823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ADCCE0-CD3D-6EB9-F80C-26AD4C509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132156" y="534390"/>
          <a:ext cx="4390476" cy="2152381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0</xdr:row>
      <xdr:rowOff>0</xdr:rowOff>
    </xdr:from>
    <xdr:to>
      <xdr:col>17</xdr:col>
      <xdr:colOff>304799</xdr:colOff>
      <xdr:row>20</xdr:row>
      <xdr:rowOff>147650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993C95-1A0F-40B3-BB11-4C9B392D44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0</xdr:colOff>
      <xdr:row>0</xdr:row>
      <xdr:rowOff>0</xdr:rowOff>
    </xdr:from>
    <xdr:to>
      <xdr:col>35</xdr:col>
      <xdr:colOff>304800</xdr:colOff>
      <xdr:row>20</xdr:row>
      <xdr:rowOff>147650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B5056E5-257C-4315-B782-567ABEEEFF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41</xdr:col>
      <xdr:colOff>0</xdr:colOff>
      <xdr:row>0</xdr:row>
      <xdr:rowOff>0</xdr:rowOff>
    </xdr:from>
    <xdr:to>
      <xdr:col>53</xdr:col>
      <xdr:colOff>304800</xdr:colOff>
      <xdr:row>20</xdr:row>
      <xdr:rowOff>149993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FDBACA7-46AF-426B-9217-8D2CB58DB5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17</xdr:col>
      <xdr:colOff>304800</xdr:colOff>
      <xdr:row>20</xdr:row>
      <xdr:rowOff>149628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C117C6-26AA-4928-B050-BCAAEEBA89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0</xdr:row>
      <xdr:rowOff>0</xdr:rowOff>
    </xdr:from>
    <xdr:to>
      <xdr:col>35</xdr:col>
      <xdr:colOff>304800</xdr:colOff>
      <xdr:row>20</xdr:row>
      <xdr:rowOff>149628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F4F289-69DB-452A-BE73-C81D133887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0</xdr:colOff>
      <xdr:row>0</xdr:row>
      <xdr:rowOff>0</xdr:rowOff>
    </xdr:from>
    <xdr:to>
      <xdr:col>53</xdr:col>
      <xdr:colOff>304800</xdr:colOff>
      <xdr:row>20</xdr:row>
      <xdr:rowOff>149628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2CB01C3-AE11-419B-BF31-5B6942B8A0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54</xdr:col>
      <xdr:colOff>0</xdr:colOff>
      <xdr:row>0</xdr:row>
      <xdr:rowOff>0</xdr:rowOff>
    </xdr:from>
    <xdr:to>
      <xdr:col>61</xdr:col>
      <xdr:colOff>123276</xdr:colOff>
      <xdr:row>11</xdr:row>
      <xdr:rowOff>171181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516468C-C038-1499-0C28-BC8967F68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918400" y="0"/>
          <a:ext cx="4390476" cy="215238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0</xdr:colOff>
      <xdr:row>0</xdr:row>
      <xdr:rowOff>0</xdr:rowOff>
    </xdr:from>
    <xdr:to>
      <xdr:col>61</xdr:col>
      <xdr:colOff>123276</xdr:colOff>
      <xdr:row>11</xdr:row>
      <xdr:rowOff>140701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303419-85A3-4A6C-5F85-CDB945D3F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18400" y="0"/>
          <a:ext cx="4390476" cy="2152381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0</xdr:row>
      <xdr:rowOff>0</xdr:rowOff>
    </xdr:from>
    <xdr:to>
      <xdr:col>17</xdr:col>
      <xdr:colOff>304800</xdr:colOff>
      <xdr:row>20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566A67-5277-4D11-9421-107D949A89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0</xdr:colOff>
      <xdr:row>0</xdr:row>
      <xdr:rowOff>0</xdr:rowOff>
    </xdr:from>
    <xdr:to>
      <xdr:col>35</xdr:col>
      <xdr:colOff>304799</xdr:colOff>
      <xdr:row>20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46230F4-BCA5-4F27-9098-AC9768356B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41</xdr:col>
      <xdr:colOff>0</xdr:colOff>
      <xdr:row>0</xdr:row>
      <xdr:rowOff>0</xdr:rowOff>
    </xdr:from>
    <xdr:to>
      <xdr:col>53</xdr:col>
      <xdr:colOff>304800</xdr:colOff>
      <xdr:row>20</xdr:row>
      <xdr:rowOff>160020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3AD7687-4622-4B48-AAFE-FBD84AE8A6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0</xdr:colOff>
      <xdr:row>0</xdr:row>
      <xdr:rowOff>0</xdr:rowOff>
    </xdr:from>
    <xdr:to>
      <xdr:col>61</xdr:col>
      <xdr:colOff>123276</xdr:colOff>
      <xdr:row>12</xdr:row>
      <xdr:rowOff>18781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DA81B3-DC68-D107-79FF-D516B6AA9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18400" y="0"/>
          <a:ext cx="4390476" cy="2152381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0</xdr:row>
      <xdr:rowOff>0</xdr:rowOff>
    </xdr:from>
    <xdr:to>
      <xdr:col>17</xdr:col>
      <xdr:colOff>304800</xdr:colOff>
      <xdr:row>20</xdr:row>
      <xdr:rowOff>147320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A32357-6B25-4B67-8F55-52DFF18539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0</xdr:colOff>
      <xdr:row>0</xdr:row>
      <xdr:rowOff>0</xdr:rowOff>
    </xdr:from>
    <xdr:to>
      <xdr:col>35</xdr:col>
      <xdr:colOff>304800</xdr:colOff>
      <xdr:row>20</xdr:row>
      <xdr:rowOff>147320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4420B7A-75CB-43B5-AC5A-80AE3B1ADB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41</xdr:col>
      <xdr:colOff>0</xdr:colOff>
      <xdr:row>0</xdr:row>
      <xdr:rowOff>0</xdr:rowOff>
    </xdr:from>
    <xdr:to>
      <xdr:col>53</xdr:col>
      <xdr:colOff>304800</xdr:colOff>
      <xdr:row>20</xdr:row>
      <xdr:rowOff>147320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D84BECE-50DE-499B-9218-DD3D252A6B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17</xdr:col>
      <xdr:colOff>304800</xdr:colOff>
      <xdr:row>20</xdr:row>
      <xdr:rowOff>156678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836F28-78AB-4F9B-B77F-8835D29A34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0</xdr:row>
      <xdr:rowOff>0</xdr:rowOff>
    </xdr:from>
    <xdr:to>
      <xdr:col>35</xdr:col>
      <xdr:colOff>304799</xdr:colOff>
      <xdr:row>20</xdr:row>
      <xdr:rowOff>156678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1F6181-C3E0-4F9F-A420-DB48B223BE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0</xdr:colOff>
      <xdr:row>0</xdr:row>
      <xdr:rowOff>0</xdr:rowOff>
    </xdr:from>
    <xdr:to>
      <xdr:col>53</xdr:col>
      <xdr:colOff>304799</xdr:colOff>
      <xdr:row>20</xdr:row>
      <xdr:rowOff>156678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21397EF-EE80-474B-A7A0-EB9C775DD0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54</xdr:col>
      <xdr:colOff>0</xdr:colOff>
      <xdr:row>0</xdr:row>
      <xdr:rowOff>0</xdr:rowOff>
    </xdr:from>
    <xdr:to>
      <xdr:col>61</xdr:col>
      <xdr:colOff>85845</xdr:colOff>
      <xdr:row>11</xdr:row>
      <xdr:rowOff>93644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B70561F-28BE-C92E-0A0A-836D759C05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207158" y="0"/>
          <a:ext cx="4390476" cy="215238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17</xdr:col>
      <xdr:colOff>304800</xdr:colOff>
      <xdr:row>20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258135-B40B-4621-83A2-4351AFAE56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0</xdr:row>
      <xdr:rowOff>0</xdr:rowOff>
    </xdr:from>
    <xdr:to>
      <xdr:col>35</xdr:col>
      <xdr:colOff>304800</xdr:colOff>
      <xdr:row>20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399BAC-7C85-4A66-83EE-7DD75B021C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0</xdr:colOff>
      <xdr:row>0</xdr:row>
      <xdr:rowOff>0</xdr:rowOff>
    </xdr:from>
    <xdr:to>
      <xdr:col>53</xdr:col>
      <xdr:colOff>304800</xdr:colOff>
      <xdr:row>20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AAC4FDD-E1B8-4D6B-94BD-4CC55F26E0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54</xdr:col>
      <xdr:colOff>0</xdr:colOff>
      <xdr:row>0</xdr:row>
      <xdr:rowOff>0</xdr:rowOff>
    </xdr:from>
    <xdr:to>
      <xdr:col>61</xdr:col>
      <xdr:colOff>56601</xdr:colOff>
      <xdr:row>11</xdr:row>
      <xdr:rowOff>56881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9B2F05-12ED-6002-07CE-4550ED7DED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432750" y="0"/>
          <a:ext cx="4390476" cy="21523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2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3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4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5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6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7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8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9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5C002-D177-4DEA-9853-BD805ADF19A9}">
  <dimension ref="A1:AN102"/>
  <sheetViews>
    <sheetView topLeftCell="Y1" zoomScale="39" workbookViewId="0">
      <selection activeCell="AY37" sqref="AY37"/>
    </sheetView>
  </sheetViews>
  <sheetFormatPr defaultRowHeight="14.4" x14ac:dyDescent="0.3"/>
  <sheetData>
    <row r="1" spans="1:40" x14ac:dyDescent="0.3">
      <c r="A1" t="s">
        <v>0</v>
      </c>
      <c r="C1" t="s">
        <v>2</v>
      </c>
      <c r="S1" s="1" t="s">
        <v>3</v>
      </c>
      <c r="T1" s="1"/>
      <c r="U1" s="1" t="s">
        <v>4</v>
      </c>
      <c r="V1" s="1"/>
      <c r="AK1" s="2" t="s">
        <v>7</v>
      </c>
      <c r="AL1" s="2"/>
      <c r="AM1" s="2" t="s">
        <v>8</v>
      </c>
      <c r="AN1" s="2"/>
    </row>
    <row r="2" spans="1:40" x14ac:dyDescent="0.3">
      <c r="A2" t="s">
        <v>1</v>
      </c>
      <c r="B2" t="s">
        <v>1</v>
      </c>
      <c r="C2" t="s">
        <v>1</v>
      </c>
      <c r="D2" t="s">
        <v>1</v>
      </c>
      <c r="S2" s="1" t="s">
        <v>5</v>
      </c>
      <c r="T2" s="1" t="s">
        <v>6</v>
      </c>
      <c r="U2" s="1" t="s">
        <v>5</v>
      </c>
      <c r="V2" s="1" t="s">
        <v>6</v>
      </c>
      <c r="AK2" s="2" t="s">
        <v>5</v>
      </c>
      <c r="AL2" s="2" t="s">
        <v>1</v>
      </c>
      <c r="AM2" s="2" t="s">
        <v>5</v>
      </c>
      <c r="AN2" s="2" t="s">
        <v>1</v>
      </c>
    </row>
    <row r="3" spans="1:40" x14ac:dyDescent="0.3">
      <c r="A3">
        <v>122.838104</v>
      </c>
      <c r="B3">
        <v>81.435608000000002</v>
      </c>
      <c r="C3">
        <v>133.107345173618</v>
      </c>
      <c r="D3">
        <v>48.650225718186476</v>
      </c>
      <c r="S3" s="1">
        <v>5.3010299956639813</v>
      </c>
      <c r="T3" s="1">
        <v>33.542416252250923</v>
      </c>
      <c r="U3" s="1">
        <v>5.3010299956639813</v>
      </c>
      <c r="V3" s="1">
        <v>20.077164783711137</v>
      </c>
      <c r="AK3" s="2">
        <v>5.3010299956639813</v>
      </c>
      <c r="AL3" s="2">
        <v>147.38031769759652</v>
      </c>
      <c r="AM3" s="2">
        <v>5.3010299956639813</v>
      </c>
      <c r="AN3" s="2">
        <v>141.71947573145752</v>
      </c>
    </row>
    <row r="4" spans="1:40" x14ac:dyDescent="0.3">
      <c r="A4">
        <v>131.39699199999998</v>
      </c>
      <c r="B4">
        <v>83.794359999999998</v>
      </c>
      <c r="C4">
        <v>137.24146703323692</v>
      </c>
      <c r="D4">
        <v>54.348467823544901</v>
      </c>
      <c r="S4" s="1">
        <v>5.2218470124349547</v>
      </c>
      <c r="T4" s="1">
        <v>32.526432114994478</v>
      </c>
      <c r="U4" s="1">
        <v>5.2218470124349547</v>
      </c>
      <c r="V4" s="1">
        <v>21.603871358149291</v>
      </c>
      <c r="AK4" s="2">
        <v>5.2218470124349547</v>
      </c>
      <c r="AL4" s="2">
        <v>155.84179245137571</v>
      </c>
      <c r="AM4" s="2">
        <v>5.2218470124349547</v>
      </c>
      <c r="AN4" s="2">
        <v>147.61089467990482</v>
      </c>
    </row>
    <row r="5" spans="1:40" x14ac:dyDescent="0.3">
      <c r="A5">
        <v>141.02100000000002</v>
      </c>
      <c r="B5">
        <v>86.96871999999999</v>
      </c>
      <c r="C5">
        <v>142.63041579976851</v>
      </c>
      <c r="D5">
        <v>61.708083505321895</v>
      </c>
      <c r="S5" s="1">
        <v>5.1307678459743249</v>
      </c>
      <c r="T5" s="1">
        <v>31.662449497573125</v>
      </c>
      <c r="U5" s="1">
        <v>5.1307678459743249</v>
      </c>
      <c r="V5" s="1">
        <v>23.395395271364695</v>
      </c>
      <c r="AK5" s="2">
        <v>5.1307678459743249</v>
      </c>
      <c r="AL5" s="2">
        <v>165.68186593420054</v>
      </c>
      <c r="AM5" s="2">
        <v>5.1307678459743249</v>
      </c>
      <c r="AN5" s="2">
        <v>155.40695956460456</v>
      </c>
    </row>
    <row r="6" spans="1:40" x14ac:dyDescent="0.3">
      <c r="A6">
        <v>149.97900000000001</v>
      </c>
      <c r="B6">
        <v>90.744583999999989</v>
      </c>
      <c r="C6">
        <v>148.35526046644065</v>
      </c>
      <c r="D6">
        <v>69.44327661355554</v>
      </c>
      <c r="S6" s="1">
        <v>5.0457574940350307</v>
      </c>
      <c r="T6" s="1">
        <v>31.175976612150862</v>
      </c>
      <c r="U6" s="1">
        <v>5.0457574940350307</v>
      </c>
      <c r="V6" s="1">
        <v>25.083717155782224</v>
      </c>
      <c r="AK6" s="2">
        <v>5.0457574940350307</v>
      </c>
      <c r="AL6" s="2">
        <v>175.29483724951245</v>
      </c>
      <c r="AM6" s="2">
        <v>5.0457574940350307</v>
      </c>
      <c r="AN6" s="2">
        <v>163.8036995152803</v>
      </c>
    </row>
    <row r="7" spans="1:40" x14ac:dyDescent="0.3">
      <c r="A7">
        <v>159.09</v>
      </c>
      <c r="B7">
        <v>96.320319999999995</v>
      </c>
      <c r="C7">
        <v>154.37333967191756</v>
      </c>
      <c r="D7">
        <v>77.484075337699437</v>
      </c>
      <c r="S7" s="1">
        <v>4.9665762417335655</v>
      </c>
      <c r="T7" s="1">
        <v>31.192619101479909</v>
      </c>
      <c r="U7" s="1">
        <v>4.9665762417335655</v>
      </c>
      <c r="V7" s="1">
        <v>26.653288928089403</v>
      </c>
      <c r="AK7" s="2">
        <v>4.9665762417335655</v>
      </c>
      <c r="AL7" s="2">
        <v>185.97642900352292</v>
      </c>
      <c r="AM7" s="2">
        <v>4.9665762417335655</v>
      </c>
      <c r="AN7" s="2">
        <v>172.7278493248831</v>
      </c>
    </row>
    <row r="8" spans="1:40" x14ac:dyDescent="0.3">
      <c r="A8">
        <v>168.50700000000001</v>
      </c>
      <c r="B8">
        <v>102.152272</v>
      </c>
      <c r="C8">
        <v>161.86468486780981</v>
      </c>
      <c r="D8">
        <v>87.366346561357147</v>
      </c>
      <c r="S8" s="1">
        <v>4.8794260701838921</v>
      </c>
      <c r="T8" s="1">
        <v>31.225071212576211</v>
      </c>
      <c r="U8" s="1">
        <v>4.8794260701838921</v>
      </c>
      <c r="V8" s="1">
        <v>28.357922958214928</v>
      </c>
      <c r="AK8" s="2">
        <v>4.8794260701838921</v>
      </c>
      <c r="AL8" s="2">
        <v>197.05252021672291</v>
      </c>
      <c r="AM8" s="2">
        <v>4.8794260701838921</v>
      </c>
      <c r="AN8" s="2">
        <v>183.93763812454083</v>
      </c>
    </row>
    <row r="9" spans="1:40" x14ac:dyDescent="0.3">
      <c r="A9">
        <v>178.16499999999999</v>
      </c>
      <c r="B9">
        <v>108.92716799999999</v>
      </c>
      <c r="C9">
        <v>170.01434361031511</v>
      </c>
      <c r="D9">
        <v>97.960956839501122</v>
      </c>
      <c r="S9" s="1">
        <v>4.795880017344075</v>
      </c>
      <c r="T9" s="1">
        <v>31.4409335981018</v>
      </c>
      <c r="U9" s="1">
        <v>4.795880017344075</v>
      </c>
      <c r="V9" s="1">
        <v>29.950215282939478</v>
      </c>
      <c r="AK9" s="2">
        <v>4.795880017344075</v>
      </c>
      <c r="AL9" s="2">
        <v>208.82503478630196</v>
      </c>
      <c r="AM9" s="2">
        <v>4.795880017344075</v>
      </c>
      <c r="AN9" s="2">
        <v>196.21729306602131</v>
      </c>
    </row>
    <row r="10" spans="1:40" x14ac:dyDescent="0.3">
      <c r="A10">
        <v>188.392</v>
      </c>
      <c r="B10">
        <v>116.945144</v>
      </c>
      <c r="C10">
        <v>179.25736689043185</v>
      </c>
      <c r="D10">
        <v>109.78547383208921</v>
      </c>
      <c r="S10" s="1">
        <v>4.7121982721543878</v>
      </c>
      <c r="T10" s="1">
        <v>31.83012026544505</v>
      </c>
      <c r="U10" s="1">
        <v>4.7121982721543878</v>
      </c>
      <c r="V10" s="1">
        <v>31.485223241750486</v>
      </c>
      <c r="AK10" s="2">
        <v>4.7121982721543878</v>
      </c>
      <c r="AL10" s="2">
        <v>221.73793624272039</v>
      </c>
      <c r="AM10" s="2">
        <v>4.7121982721543878</v>
      </c>
      <c r="AN10" s="2">
        <v>210.20479026184734</v>
      </c>
    </row>
    <row r="11" spans="1:40" x14ac:dyDescent="0.3">
      <c r="A11">
        <v>199.27799999999999</v>
      </c>
      <c r="B11">
        <v>125.8866</v>
      </c>
      <c r="C11">
        <v>189.42633688940549</v>
      </c>
      <c r="D11">
        <v>122.5664243165434</v>
      </c>
      <c r="S11" s="1">
        <v>4.6307841554449736</v>
      </c>
      <c r="T11" s="1">
        <v>32.281154396546377</v>
      </c>
      <c r="U11" s="1">
        <v>4.6307841554449736</v>
      </c>
      <c r="V11" s="1">
        <v>32.9044842547749</v>
      </c>
      <c r="AK11" s="2">
        <v>4.6307841554449736</v>
      </c>
      <c r="AL11" s="2">
        <v>235.70990081784856</v>
      </c>
      <c r="AM11" s="2">
        <v>4.6307841554449736</v>
      </c>
      <c r="AN11" s="2">
        <v>225.62106611990271</v>
      </c>
    </row>
    <row r="12" spans="1:40" x14ac:dyDescent="0.3">
      <c r="A12">
        <v>211.20099999999999</v>
      </c>
      <c r="B12">
        <v>137.018</v>
      </c>
      <c r="C12">
        <v>201.31316880907974</v>
      </c>
      <c r="D12">
        <v>137.2135167532534</v>
      </c>
      <c r="S12" s="1">
        <v>4.5466816648170605</v>
      </c>
      <c r="T12" s="1">
        <v>32.973749000775051</v>
      </c>
      <c r="U12" s="1">
        <v>4.5466816648170605</v>
      </c>
      <c r="V12" s="1">
        <v>34.278043258415863</v>
      </c>
      <c r="AK12" s="2">
        <v>4.5466816648170605</v>
      </c>
      <c r="AL12" s="2">
        <v>251.75344034392063</v>
      </c>
      <c r="AM12" s="2">
        <v>4.5466816648170605</v>
      </c>
      <c r="AN12" s="2">
        <v>243.62787425856754</v>
      </c>
    </row>
    <row r="13" spans="1:40" x14ac:dyDescent="0.3">
      <c r="A13">
        <v>224.047</v>
      </c>
      <c r="B13">
        <v>149.672</v>
      </c>
      <c r="C13">
        <v>214.64645161434578</v>
      </c>
      <c r="D13">
        <v>153.28084763098784</v>
      </c>
      <c r="S13" s="1">
        <v>4.4634415657669235</v>
      </c>
      <c r="T13" s="1">
        <v>33.744444786411378</v>
      </c>
      <c r="U13" s="1">
        <v>4.4634415657669235</v>
      </c>
      <c r="V13" s="1">
        <v>35.530952470933229</v>
      </c>
      <c r="AK13" s="2">
        <v>4.4634415657669235</v>
      </c>
      <c r="AL13" s="2">
        <v>269.44158141051651</v>
      </c>
      <c r="AM13" s="2">
        <v>4.4634415657669235</v>
      </c>
      <c r="AN13" s="2">
        <v>263.75768698012155</v>
      </c>
    </row>
    <row r="14" spans="1:40" x14ac:dyDescent="0.3">
      <c r="A14">
        <v>238.42000000000002</v>
      </c>
      <c r="B14">
        <v>164.36</v>
      </c>
      <c r="C14">
        <v>230.0162450409367</v>
      </c>
      <c r="D14">
        <v>171.34643320915089</v>
      </c>
      <c r="S14" s="1">
        <v>4.3788237368127678</v>
      </c>
      <c r="T14" s="1">
        <v>34.581280399762228</v>
      </c>
      <c r="U14" s="1">
        <v>4.3788237368127678</v>
      </c>
      <c r="V14" s="1">
        <v>36.683600587049497</v>
      </c>
      <c r="AK14" s="2">
        <v>4.3788237368127678</v>
      </c>
      <c r="AL14" s="2">
        <v>289.58298637868904</v>
      </c>
      <c r="AM14" s="2">
        <v>4.3788237368127678</v>
      </c>
      <c r="AN14" s="2">
        <v>286.82237213339943</v>
      </c>
    </row>
    <row r="15" spans="1:40" x14ac:dyDescent="0.3">
      <c r="A15">
        <v>254.37800000000001</v>
      </c>
      <c r="B15">
        <v>180.166</v>
      </c>
      <c r="C15">
        <v>247.4792904064501</v>
      </c>
      <c r="D15">
        <v>191.30619715724782</v>
      </c>
      <c r="S15" s="1">
        <v>4.2941363016135039</v>
      </c>
      <c r="T15" s="1">
        <v>35.308451111172033</v>
      </c>
      <c r="U15" s="1">
        <v>4.2941363016135039</v>
      </c>
      <c r="V15" s="1">
        <v>37.704705140203096</v>
      </c>
      <c r="AK15" s="2">
        <v>4.2941363016135039</v>
      </c>
      <c r="AL15" s="2">
        <v>311.71774803498118</v>
      </c>
      <c r="AM15" s="2">
        <v>4.2941363016135039</v>
      </c>
      <c r="AN15" s="2">
        <v>312.80035206317763</v>
      </c>
    </row>
    <row r="16" spans="1:40" x14ac:dyDescent="0.3">
      <c r="A16">
        <v>271.91000000000003</v>
      </c>
      <c r="B16">
        <v>198.84100000000001</v>
      </c>
      <c r="C16">
        <v>267.06255173735025</v>
      </c>
      <c r="D16">
        <v>213.00739579641237</v>
      </c>
      <c r="S16" s="1">
        <v>4.2104193083342736</v>
      </c>
      <c r="T16" s="1">
        <v>36.177073393225356</v>
      </c>
      <c r="U16" s="1">
        <v>4.2104193083342736</v>
      </c>
      <c r="V16" s="1">
        <v>38.575640236498181</v>
      </c>
      <c r="AK16" s="2">
        <v>4.2104193083342736</v>
      </c>
      <c r="AL16" s="2">
        <v>336.85722699832348</v>
      </c>
      <c r="AM16" s="2">
        <v>4.2104193083342736</v>
      </c>
      <c r="AN16" s="2">
        <v>341.6058506589639</v>
      </c>
    </row>
    <row r="17" spans="1:40" x14ac:dyDescent="0.3">
      <c r="A17">
        <v>291.33499999999998</v>
      </c>
      <c r="B17">
        <v>219.577</v>
      </c>
      <c r="C17">
        <v>289.09974795596366</v>
      </c>
      <c r="D17">
        <v>236.61051671011717</v>
      </c>
      <c r="S17" s="1">
        <v>4.1272611810395032</v>
      </c>
      <c r="T17" s="1">
        <v>37.005058657621504</v>
      </c>
      <c r="U17" s="1">
        <v>4.1272611810395032</v>
      </c>
      <c r="V17" s="1">
        <v>39.298233380629569</v>
      </c>
      <c r="AK17" s="2">
        <v>4.1272611810395032</v>
      </c>
      <c r="AL17" s="2">
        <v>364.81521508018272</v>
      </c>
      <c r="AM17" s="2">
        <v>4.1272611810395032</v>
      </c>
      <c r="AN17" s="2">
        <v>373.58158531441342</v>
      </c>
    </row>
    <row r="18" spans="1:40" x14ac:dyDescent="0.3">
      <c r="A18">
        <v>313.44400000000002</v>
      </c>
      <c r="B18">
        <v>243.006</v>
      </c>
      <c r="C18">
        <v>314.43714287727505</v>
      </c>
      <c r="D18">
        <v>262.73823444190691</v>
      </c>
      <c r="S18" s="1">
        <v>4.0428717789581432</v>
      </c>
      <c r="T18" s="1">
        <v>37.785607113160474</v>
      </c>
      <c r="U18" s="1">
        <v>4.0428717789581432</v>
      </c>
      <c r="V18" s="1">
        <v>39.881546609539654</v>
      </c>
      <c r="AK18" s="2">
        <v>4.0428717789581432</v>
      </c>
      <c r="AL18" s="2">
        <v>396.60945169272003</v>
      </c>
      <c r="AM18" s="2">
        <v>4.0428717789581432</v>
      </c>
      <c r="AN18" s="2">
        <v>409.75858338596686</v>
      </c>
    </row>
    <row r="19" spans="1:40" x14ac:dyDescent="0.3">
      <c r="A19">
        <v>338.36599999999999</v>
      </c>
      <c r="B19">
        <v>268.69400000000002</v>
      </c>
      <c r="C19">
        <v>342.81842325007187</v>
      </c>
      <c r="D19">
        <v>290.79820123221123</v>
      </c>
      <c r="S19" s="1">
        <v>3.9593976539795221</v>
      </c>
      <c r="T19" s="1">
        <v>38.452835692852986</v>
      </c>
      <c r="U19" s="1">
        <v>3.9593976539795221</v>
      </c>
      <c r="V19" s="1">
        <v>40.30651619900226</v>
      </c>
      <c r="AK19" s="2">
        <v>3.9593976539795221</v>
      </c>
      <c r="AL19" s="2">
        <v>432.07408576770717</v>
      </c>
      <c r="AM19" s="2">
        <v>3.9593976539795221</v>
      </c>
      <c r="AN19" s="2">
        <v>449.54206161332121</v>
      </c>
    </row>
    <row r="20" spans="1:40" x14ac:dyDescent="0.3">
      <c r="A20">
        <v>366.31</v>
      </c>
      <c r="B20">
        <v>297.31299999999999</v>
      </c>
      <c r="C20">
        <v>375.07830091555104</v>
      </c>
      <c r="D20">
        <v>321.24283367439131</v>
      </c>
      <c r="S20" s="1">
        <v>3.87549574580741</v>
      </c>
      <c r="T20" s="1">
        <v>39.064274419728015</v>
      </c>
      <c r="U20" s="1">
        <v>3.87549574580741</v>
      </c>
      <c r="V20" s="1">
        <v>40.579021049805363</v>
      </c>
      <c r="AK20" s="2">
        <v>3.87549574580741</v>
      </c>
      <c r="AL20" s="2">
        <v>471.78176741900484</v>
      </c>
      <c r="AM20" s="2">
        <v>3.87549574580741</v>
      </c>
      <c r="AN20" s="2">
        <v>493.84277862984823</v>
      </c>
    </row>
    <row r="21" spans="1:40" x14ac:dyDescent="0.3">
      <c r="A21">
        <v>397.7</v>
      </c>
      <c r="B21">
        <v>328.67599999999999</v>
      </c>
      <c r="C21">
        <v>411.53512212165271</v>
      </c>
      <c r="D21">
        <v>353.91542674389677</v>
      </c>
      <c r="S21" s="1">
        <v>3.791558586581993</v>
      </c>
      <c r="T21" s="1">
        <v>39.571758494343101</v>
      </c>
      <c r="U21" s="1">
        <v>3.791558586581993</v>
      </c>
      <c r="V21" s="1">
        <v>40.695148619593716</v>
      </c>
      <c r="AK21" s="2">
        <v>3.791558586581993</v>
      </c>
      <c r="AL21" s="2">
        <v>515.93914658223014</v>
      </c>
      <c r="AM21" s="2">
        <v>3.791558586581993</v>
      </c>
      <c r="AN21" s="2">
        <v>542.78659344810467</v>
      </c>
    </row>
    <row r="22" spans="1:40" x14ac:dyDescent="0.3">
      <c r="A22">
        <v>433.065</v>
      </c>
      <c r="B22">
        <v>362.76800000000003</v>
      </c>
      <c r="C22">
        <v>452.57615908042209</v>
      </c>
      <c r="D22">
        <v>388.650454227642</v>
      </c>
      <c r="S22" s="1">
        <v>3.7077439442781248</v>
      </c>
      <c r="T22" s="1">
        <v>39.952088130383416</v>
      </c>
      <c r="U22" s="1">
        <v>3.7077439442781248</v>
      </c>
      <c r="V22" s="1">
        <v>40.654384738287661</v>
      </c>
      <c r="AK22" s="2">
        <v>3.7077439442781248</v>
      </c>
      <c r="AL22" s="2">
        <v>564.93000986759409</v>
      </c>
      <c r="AM22" s="2">
        <v>3.7077439442781248</v>
      </c>
      <c r="AN22" s="2">
        <v>596.55205585040096</v>
      </c>
    </row>
    <row r="23" spans="1:40" x14ac:dyDescent="0.3">
      <c r="A23">
        <v>472.8</v>
      </c>
      <c r="B23">
        <v>399.69900000000001</v>
      </c>
      <c r="C23">
        <v>498.59625084190498</v>
      </c>
      <c r="D23">
        <v>425.20936495210742</v>
      </c>
      <c r="S23" s="1">
        <v>3.6241535421498372</v>
      </c>
      <c r="T23" s="1">
        <v>40.210745797527203</v>
      </c>
      <c r="U23" s="1">
        <v>3.6241535421498372</v>
      </c>
      <c r="V23" s="1">
        <v>40.457976063259281</v>
      </c>
      <c r="AK23" s="2">
        <v>3.6241535421498372</v>
      </c>
      <c r="AL23" s="2">
        <v>619.11156555260709</v>
      </c>
      <c r="AM23" s="2">
        <v>3.6241535421498372</v>
      </c>
      <c r="AN23" s="2">
        <v>655.28713202425877</v>
      </c>
    </row>
    <row r="24" spans="1:40" x14ac:dyDescent="0.3">
      <c r="A24">
        <v>517.64200000000005</v>
      </c>
      <c r="B24">
        <v>439.721</v>
      </c>
      <c r="C24">
        <v>550.33680495113424</v>
      </c>
      <c r="D24">
        <v>463.52045886917574</v>
      </c>
      <c r="S24" s="1">
        <v>3.5403059446541443</v>
      </c>
      <c r="T24" s="1">
        <v>40.346880005339152</v>
      </c>
      <c r="U24" s="1">
        <v>3.5403059446541443</v>
      </c>
      <c r="V24" s="1">
        <v>40.105715680033569</v>
      </c>
      <c r="AK24" s="2">
        <v>3.5403059446541443</v>
      </c>
      <c r="AL24" s="2">
        <v>679.19643550669502</v>
      </c>
      <c r="AM24" s="2">
        <v>3.5403059446541443</v>
      </c>
      <c r="AN24" s="2">
        <v>719.52888383588459</v>
      </c>
    </row>
    <row r="25" spans="1:40" x14ac:dyDescent="0.3">
      <c r="A25">
        <v>568.45600000000002</v>
      </c>
      <c r="B25">
        <v>482.83199999999999</v>
      </c>
      <c r="C25">
        <v>608.1380689653688</v>
      </c>
      <c r="D25">
        <v>503.08966179817389</v>
      </c>
      <c r="S25" s="1">
        <v>3.4564284394954279</v>
      </c>
      <c r="T25" s="1">
        <v>40.343722246541233</v>
      </c>
      <c r="U25" s="1">
        <v>3.4564284394954279</v>
      </c>
      <c r="V25" s="1">
        <v>39.599669875976076</v>
      </c>
      <c r="AK25" s="2">
        <v>3.4564284394954279</v>
      </c>
      <c r="AL25" s="2">
        <v>745.83440800220524</v>
      </c>
      <c r="AM25" s="2">
        <v>3.4564284394954279</v>
      </c>
      <c r="AN25" s="2">
        <v>789.25985501172465</v>
      </c>
    </row>
    <row r="26" spans="1:40" x14ac:dyDescent="0.3">
      <c r="A26">
        <v>625.52700000000004</v>
      </c>
      <c r="B26">
        <v>528.41499999999996</v>
      </c>
      <c r="C26">
        <v>672.48296829293872</v>
      </c>
      <c r="D26">
        <v>543.43671426816115</v>
      </c>
      <c r="S26" s="1">
        <v>3.3724292262035158</v>
      </c>
      <c r="T26" s="1">
        <v>40.189508994651099</v>
      </c>
      <c r="U26" s="1">
        <v>3.3724292262035158</v>
      </c>
      <c r="V26" s="1">
        <v>38.941843852654792</v>
      </c>
      <c r="AK26" s="2">
        <v>3.3724292262035158</v>
      </c>
      <c r="AL26" s="2">
        <v>818.8445761889127</v>
      </c>
      <c r="AM26" s="2">
        <v>3.3724292262035158</v>
      </c>
      <c r="AN26" s="2">
        <v>864.61367387906637</v>
      </c>
    </row>
    <row r="27" spans="1:40" x14ac:dyDescent="0.3">
      <c r="A27">
        <v>689.702</v>
      </c>
      <c r="B27">
        <v>575.42399999999998</v>
      </c>
      <c r="C27">
        <v>743.37290777766884</v>
      </c>
      <c r="D27">
        <v>583.71574109977121</v>
      </c>
      <c r="S27" s="1">
        <v>3.2886989414121168</v>
      </c>
      <c r="T27" s="1">
        <v>39.838517665439618</v>
      </c>
      <c r="U27" s="1">
        <v>3.2886989414121168</v>
      </c>
      <c r="V27" s="1">
        <v>38.139924876984367</v>
      </c>
      <c r="AK27" s="2">
        <v>3.2886989414121168</v>
      </c>
      <c r="AL27" s="2">
        <v>898.22136947414026</v>
      </c>
      <c r="AM27" s="2">
        <v>3.2886989414121168</v>
      </c>
      <c r="AN27" s="2">
        <v>945.15995811581092</v>
      </c>
    </row>
    <row r="28" spans="1:40" x14ac:dyDescent="0.3">
      <c r="A28">
        <v>761.53499999999997</v>
      </c>
      <c r="B28">
        <v>626.36699999999996</v>
      </c>
      <c r="C28">
        <v>821.34664134818934</v>
      </c>
      <c r="D28">
        <v>623.34391243418941</v>
      </c>
      <c r="S28" s="1">
        <v>3.2048153825227281</v>
      </c>
      <c r="T28" s="1">
        <v>39.437497005435738</v>
      </c>
      <c r="U28" s="1">
        <v>3.2048153825227281</v>
      </c>
      <c r="V28" s="1">
        <v>37.195922622220976</v>
      </c>
      <c r="AK28" s="2">
        <v>3.2048153825227281</v>
      </c>
      <c r="AL28" s="2">
        <v>986.03812041624428</v>
      </c>
      <c r="AM28" s="2">
        <v>3.2048153825227281</v>
      </c>
      <c r="AN28" s="2">
        <v>1031.1003532259667</v>
      </c>
    </row>
    <row r="29" spans="1:40" x14ac:dyDescent="0.3">
      <c r="A29">
        <v>842.58299999999997</v>
      </c>
      <c r="B29">
        <v>677.75700000000006</v>
      </c>
      <c r="C29">
        <v>906.2203652619005</v>
      </c>
      <c r="D29">
        <v>661.3088130832931</v>
      </c>
      <c r="S29" s="1">
        <v>3.1210188550652567</v>
      </c>
      <c r="T29" s="1">
        <v>38.812506870495042</v>
      </c>
      <c r="U29" s="1">
        <v>3.1210188550652567</v>
      </c>
      <c r="V29" s="1">
        <v>36.119871845886216</v>
      </c>
      <c r="AK29" s="2">
        <v>3.1210188550652567</v>
      </c>
      <c r="AL29" s="2">
        <v>1081.3420656471289</v>
      </c>
      <c r="AM29" s="2">
        <v>3.1210188550652567</v>
      </c>
      <c r="AN29" s="2">
        <v>1121.8576989427161</v>
      </c>
    </row>
    <row r="30" spans="1:40" x14ac:dyDescent="0.3">
      <c r="A30">
        <v>933.36</v>
      </c>
      <c r="B30">
        <v>729.25599999999997</v>
      </c>
      <c r="C30">
        <v>997.97344326830409</v>
      </c>
      <c r="D30">
        <v>696.69683490875968</v>
      </c>
      <c r="S30" s="1">
        <v>3.0371570721194217</v>
      </c>
      <c r="T30" s="1">
        <v>38.001343568671444</v>
      </c>
      <c r="U30" s="1">
        <v>3.0371570721194217</v>
      </c>
      <c r="V30" s="1">
        <v>34.919339996999916</v>
      </c>
      <c r="AK30" s="2">
        <v>3.0371570721194217</v>
      </c>
      <c r="AL30" s="2">
        <v>1184.472542162122</v>
      </c>
      <c r="AM30" s="2">
        <v>3.0371570721194217</v>
      </c>
      <c r="AN30" s="2">
        <v>1217.1020800412259</v>
      </c>
    </row>
    <row r="31" spans="1:40" x14ac:dyDescent="0.3">
      <c r="A31">
        <v>1036.115</v>
      </c>
      <c r="B31">
        <v>779.79600000000005</v>
      </c>
      <c r="C31">
        <v>1096.1634849389768</v>
      </c>
      <c r="D31">
        <v>728.46278525643152</v>
      </c>
      <c r="S31" s="1">
        <v>2.9532705331387921</v>
      </c>
      <c r="T31" s="1">
        <v>36.965678480873351</v>
      </c>
      <c r="U31" s="1">
        <v>2.9532705331387921</v>
      </c>
      <c r="V31" s="1">
        <v>33.60629130516827</v>
      </c>
      <c r="AK31" s="2">
        <v>2.9532705331387921</v>
      </c>
      <c r="AL31" s="2">
        <v>1296.7714119462228</v>
      </c>
      <c r="AM31" s="2">
        <v>2.9532705331387921</v>
      </c>
      <c r="AN31" s="2">
        <v>1316.1430071299699</v>
      </c>
    </row>
    <row r="32" spans="1:40" x14ac:dyDescent="0.3">
      <c r="A32">
        <v>1147.904</v>
      </c>
      <c r="B32">
        <v>826.697</v>
      </c>
      <c r="C32">
        <v>1200.0665740663328</v>
      </c>
      <c r="D32">
        <v>755.58236582216648</v>
      </c>
      <c r="S32" s="1">
        <v>2.8694089226738275</v>
      </c>
      <c r="T32" s="1">
        <v>35.760662328127474</v>
      </c>
      <c r="U32" s="1">
        <v>2.8694089226738275</v>
      </c>
      <c r="V32" s="1">
        <v>32.195217434852303</v>
      </c>
      <c r="AK32" s="2">
        <v>2.8694089226738275</v>
      </c>
      <c r="AL32" s="2">
        <v>1414.6064905213038</v>
      </c>
      <c r="AM32" s="2">
        <v>2.8694089226738275</v>
      </c>
      <c r="AN32" s="2">
        <v>1418.1200561774476</v>
      </c>
    </row>
    <row r="33" spans="1:40" x14ac:dyDescent="0.3">
      <c r="A33">
        <v>1271.037</v>
      </c>
      <c r="B33">
        <v>867.04</v>
      </c>
      <c r="C33">
        <v>1308.7448517662892</v>
      </c>
      <c r="D33">
        <v>777.13948340761794</v>
      </c>
      <c r="S33" s="1">
        <v>2.7855796604582843</v>
      </c>
      <c r="T33" s="1">
        <v>34.299918320101384</v>
      </c>
      <c r="U33" s="1">
        <v>2.7855796604582843</v>
      </c>
      <c r="V33" s="1">
        <v>30.702060370013843</v>
      </c>
      <c r="AK33" s="2">
        <v>2.7855796604582843</v>
      </c>
      <c r="AL33" s="2">
        <v>1538.6011234134078</v>
      </c>
      <c r="AM33" s="2">
        <v>2.7855796604582843</v>
      </c>
      <c r="AN33" s="2">
        <v>1522.0902941993377</v>
      </c>
    </row>
    <row r="34" spans="1:40" x14ac:dyDescent="0.3">
      <c r="A34">
        <v>1403.973</v>
      </c>
      <c r="B34">
        <v>900.11</v>
      </c>
      <c r="C34">
        <v>1421.1291430338244</v>
      </c>
      <c r="D34">
        <v>792.38957075538713</v>
      </c>
      <c r="S34" s="1">
        <v>2.7017138765873336</v>
      </c>
      <c r="T34" s="1">
        <v>32.664594860230061</v>
      </c>
      <c r="U34" s="1">
        <v>2.7017138765873336</v>
      </c>
      <c r="V34" s="1">
        <v>29.143052170772854</v>
      </c>
      <c r="AK34" s="2">
        <v>2.7017138765873336</v>
      </c>
      <c r="AL34" s="2">
        <v>1667.7344503334457</v>
      </c>
      <c r="AM34" s="2">
        <v>2.7017138765873336</v>
      </c>
      <c r="AN34" s="2">
        <v>1627.1107132036095</v>
      </c>
    </row>
    <row r="35" spans="1:40" x14ac:dyDescent="0.3">
      <c r="A35">
        <v>1535.0350000000001</v>
      </c>
      <c r="B35">
        <v>919.75</v>
      </c>
      <c r="C35">
        <v>1528.3963243626497</v>
      </c>
      <c r="D35">
        <v>800.45437392887538</v>
      </c>
      <c r="S35" s="1">
        <v>2.6232492903979003</v>
      </c>
      <c r="T35" s="1">
        <v>30.928861017104072</v>
      </c>
      <c r="U35" s="1">
        <v>2.6232492903979003</v>
      </c>
      <c r="V35" s="1">
        <v>27.642028224596832</v>
      </c>
      <c r="AK35" s="2">
        <v>2.6232492903979003</v>
      </c>
      <c r="AL35" s="2">
        <v>1789.4894561648025</v>
      </c>
      <c r="AM35" s="2">
        <v>2.6232492903979003</v>
      </c>
      <c r="AN35" s="2">
        <v>1725.3180950384556</v>
      </c>
    </row>
    <row r="36" spans="1:40" x14ac:dyDescent="0.3">
      <c r="A36">
        <v>1697.136</v>
      </c>
      <c r="B36">
        <v>928.64300000000003</v>
      </c>
      <c r="C36">
        <v>1657.0807005249969</v>
      </c>
      <c r="D36">
        <v>801.92230224778666</v>
      </c>
      <c r="S36" s="1">
        <v>2.5298267366458331</v>
      </c>
      <c r="T36" s="1">
        <v>28.686703967877165</v>
      </c>
      <c r="U36" s="1">
        <v>2.5298267366458331</v>
      </c>
      <c r="V36" s="1">
        <v>25.824047403146881</v>
      </c>
      <c r="AK36" s="2">
        <v>2.5298267366458331</v>
      </c>
      <c r="AL36" s="2">
        <v>1934.5925731132641</v>
      </c>
      <c r="AM36" s="2">
        <v>2.5298267366458331</v>
      </c>
      <c r="AN36" s="2">
        <v>1840.9225477718514</v>
      </c>
    </row>
    <row r="37" spans="1:40" x14ac:dyDescent="0.3">
      <c r="A37">
        <v>1831.3389999999999</v>
      </c>
      <c r="B37">
        <v>919.87400000000002</v>
      </c>
      <c r="C37">
        <v>1762.3259668005849</v>
      </c>
      <c r="D37">
        <v>796.52475307581506</v>
      </c>
      <c r="S37" s="1">
        <v>2.4529863755212888</v>
      </c>
      <c r="T37" s="1">
        <v>26.670189028028254</v>
      </c>
      <c r="U37" s="1">
        <v>2.4529863755212888</v>
      </c>
      <c r="V37" s="1">
        <v>24.321710802793273</v>
      </c>
      <c r="AK37" s="2">
        <v>2.4529863755212888</v>
      </c>
      <c r="AL37" s="2">
        <v>2049.383006857674</v>
      </c>
      <c r="AM37" s="2">
        <v>2.4529863755212888</v>
      </c>
      <c r="AN37" s="2">
        <v>1933.9711723606699</v>
      </c>
    </row>
    <row r="38" spans="1:40" x14ac:dyDescent="0.3">
      <c r="A38">
        <v>1977.9280000000001</v>
      </c>
      <c r="B38">
        <v>897.88499999999999</v>
      </c>
      <c r="C38">
        <v>1876.6823294593548</v>
      </c>
      <c r="D38">
        <v>783.92403775785169</v>
      </c>
      <c r="S38" s="1">
        <v>2.367976164873463</v>
      </c>
      <c r="T38" s="1">
        <v>24.415783472689846</v>
      </c>
      <c r="U38" s="1">
        <v>2.367976164873463</v>
      </c>
      <c r="V38" s="1">
        <v>22.671173213010487</v>
      </c>
      <c r="AK38" s="2">
        <v>2.367976164873463</v>
      </c>
      <c r="AL38" s="2">
        <v>2172.1870652430007</v>
      </c>
      <c r="AM38" s="2">
        <v>2.367976164873463</v>
      </c>
      <c r="AN38" s="2">
        <v>2033.8322110438619</v>
      </c>
    </row>
    <row r="39" spans="1:40" x14ac:dyDescent="0.3">
      <c r="A39">
        <v>2119.8319999999999</v>
      </c>
      <c r="B39">
        <v>860.23599999999999</v>
      </c>
      <c r="C39">
        <v>1990.2479802743678</v>
      </c>
      <c r="D39">
        <v>764.40332388447587</v>
      </c>
      <c r="S39" s="1">
        <v>2.2808264027687488</v>
      </c>
      <c r="T39" s="1">
        <v>22.08750389887474</v>
      </c>
      <c r="U39" s="1">
        <v>2.2808264027687488</v>
      </c>
      <c r="V39" s="1">
        <v>21.010504971757392</v>
      </c>
      <c r="AK39" s="2">
        <v>2.2808264027687488</v>
      </c>
      <c r="AL39" s="2">
        <v>2287.7267502741665</v>
      </c>
      <c r="AM39" s="2">
        <v>2.2808264027687488</v>
      </c>
      <c r="AN39" s="2">
        <v>2131.9942459002636</v>
      </c>
    </row>
    <row r="40" spans="1:40" x14ac:dyDescent="0.3">
      <c r="A40">
        <v>2239.942</v>
      </c>
      <c r="B40">
        <v>817.19799999999998</v>
      </c>
      <c r="C40">
        <v>2089.1502222869303</v>
      </c>
      <c r="D40">
        <v>741.62462337871773</v>
      </c>
      <c r="S40" s="1">
        <v>2.2016428818382252</v>
      </c>
      <c r="T40" s="1">
        <v>20.043485587162071</v>
      </c>
      <c r="U40" s="1">
        <v>2.2016428818382252</v>
      </c>
      <c r="V40" s="1">
        <v>19.544284953974422</v>
      </c>
      <c r="AK40" s="2">
        <v>2.2016428818382252</v>
      </c>
      <c r="AL40" s="2">
        <v>2384.355832204581</v>
      </c>
      <c r="AM40" s="2">
        <v>2.2016428818382252</v>
      </c>
      <c r="AN40" s="2">
        <v>2216.8797290974435</v>
      </c>
    </row>
    <row r="41" spans="1:40" x14ac:dyDescent="0.3">
      <c r="A41">
        <v>2360.31</v>
      </c>
      <c r="B41">
        <v>756.74400000000003</v>
      </c>
      <c r="C41">
        <v>2194.4146741369377</v>
      </c>
      <c r="D41">
        <v>711.35135735038693</v>
      </c>
      <c r="S41" s="1">
        <v>2.1127042345283233</v>
      </c>
      <c r="T41" s="1">
        <v>17.776480251019372</v>
      </c>
      <c r="U41" s="1">
        <v>2.1127042345283233</v>
      </c>
      <c r="V41" s="1">
        <v>17.960854148934793</v>
      </c>
      <c r="AK41" s="2">
        <v>2.1127042345283233</v>
      </c>
      <c r="AL41" s="2">
        <v>2478.65382367849</v>
      </c>
      <c r="AM41" s="2">
        <v>2.1127042345283233</v>
      </c>
      <c r="AN41" s="2">
        <v>2306.8325720935536</v>
      </c>
    </row>
    <row r="42" spans="1:40" x14ac:dyDescent="0.3">
      <c r="A42">
        <v>2456.2449999999999</v>
      </c>
      <c r="B42">
        <v>697.26499999999999</v>
      </c>
      <c r="C42">
        <v>2286.181660390494</v>
      </c>
      <c r="D42">
        <v>679.78371073122275</v>
      </c>
      <c r="S42" s="1">
        <v>2.0299632187449688</v>
      </c>
      <c r="T42" s="1">
        <v>15.847885337933212</v>
      </c>
      <c r="U42" s="1">
        <v>2.0299632187449688</v>
      </c>
      <c r="V42" s="1">
        <v>16.55956009945821</v>
      </c>
      <c r="AK42" s="2">
        <v>2.0299632187449688</v>
      </c>
      <c r="AL42" s="2">
        <v>2553.2955136940182</v>
      </c>
      <c r="AM42" s="2">
        <v>2.0299632187449688</v>
      </c>
      <c r="AN42" s="2">
        <v>2385.1063870782259</v>
      </c>
    </row>
    <row r="43" spans="1:40" x14ac:dyDescent="0.3">
      <c r="A43">
        <v>2542.779</v>
      </c>
      <c r="B43">
        <v>635.995</v>
      </c>
      <c r="C43">
        <v>2373.2147767487045</v>
      </c>
      <c r="D43">
        <v>645.31443890081675</v>
      </c>
      <c r="S43" s="1">
        <v>1.9456423075663223</v>
      </c>
      <c r="T43" s="1">
        <v>14.042610778386411</v>
      </c>
      <c r="U43" s="1">
        <v>1.9456423075663223</v>
      </c>
      <c r="V43" s="1">
        <v>15.211831145557779</v>
      </c>
      <c r="AK43" s="2">
        <v>1.9456423075663223</v>
      </c>
      <c r="AL43" s="2">
        <v>2621.1094374073737</v>
      </c>
      <c r="AM43" s="2">
        <v>1.9456423075663223</v>
      </c>
      <c r="AN43" s="2">
        <v>2459.3859196214567</v>
      </c>
    </row>
    <row r="44" spans="1:40" x14ac:dyDescent="0.3">
      <c r="A44">
        <v>2615.2739999999999</v>
      </c>
      <c r="B44">
        <v>574.87</v>
      </c>
      <c r="C44">
        <v>2452.1955828273321</v>
      </c>
      <c r="D44">
        <v>610.19246026183168</v>
      </c>
      <c r="S44" s="1">
        <v>1.8628267910919185</v>
      </c>
      <c r="T44" s="1">
        <v>12.397172873489826</v>
      </c>
      <c r="U44" s="1">
        <v>1.8628267910919185</v>
      </c>
      <c r="V44" s="1">
        <v>13.973411324412153</v>
      </c>
      <c r="AK44" s="2">
        <v>1.8628267910919185</v>
      </c>
      <c r="AL44" s="2">
        <v>2677.7105168363514</v>
      </c>
      <c r="AM44" s="2">
        <v>1.8628267910919185</v>
      </c>
      <c r="AN44" s="2">
        <v>2526.9740827713817</v>
      </c>
    </row>
    <row r="45" spans="1:40" x14ac:dyDescent="0.3">
      <c r="A45">
        <v>2668.89</v>
      </c>
      <c r="B45">
        <v>517.38700000000006</v>
      </c>
      <c r="C45">
        <v>2526.3672343254584</v>
      </c>
      <c r="D45">
        <v>573.91908357354748</v>
      </c>
      <c r="S45" s="1">
        <v>1.7781512214306772</v>
      </c>
      <c r="T45" s="1">
        <v>10.971187984477329</v>
      </c>
      <c r="U45" s="1">
        <v>1.7781512214306772</v>
      </c>
      <c r="V45" s="1">
        <v>12.798760608171204</v>
      </c>
      <c r="AK45" s="2">
        <v>1.7781512214306772</v>
      </c>
      <c r="AL45" s="2">
        <v>2718.5774110495731</v>
      </c>
      <c r="AM45" s="2">
        <v>1.7781512214306772</v>
      </c>
      <c r="AN45" s="2">
        <v>2590.7362886181922</v>
      </c>
    </row>
    <row r="46" spans="1:40" x14ac:dyDescent="0.3">
      <c r="A46">
        <v>2725.6770000000001</v>
      </c>
      <c r="B46">
        <v>467.26600000000002</v>
      </c>
      <c r="C46">
        <v>2593.0738110816269</v>
      </c>
      <c r="D46">
        <v>538.68669268113263</v>
      </c>
      <c r="S46" s="1">
        <v>1.6948534215966347</v>
      </c>
      <c r="T46" s="1">
        <v>9.7277232461248584</v>
      </c>
      <c r="U46" s="1">
        <v>1.6948534215966347</v>
      </c>
      <c r="V46" s="1">
        <v>11.735736303464764</v>
      </c>
      <c r="AK46" s="2">
        <v>1.6948534215966347</v>
      </c>
      <c r="AL46" s="2">
        <v>2765.4389566730633</v>
      </c>
      <c r="AM46" s="2">
        <v>1.6948534215966347</v>
      </c>
      <c r="AN46" s="2">
        <v>2648.4363580401791</v>
      </c>
    </row>
    <row r="47" spans="1:40" x14ac:dyDescent="0.3">
      <c r="A47">
        <v>2769.7490000000003</v>
      </c>
      <c r="B47">
        <v>420.37299999999999</v>
      </c>
      <c r="C47">
        <v>2654.1378299386597</v>
      </c>
      <c r="D47">
        <v>504.46071508983249</v>
      </c>
      <c r="S47" s="1">
        <v>1.6112561424840932</v>
      </c>
      <c r="T47" s="1">
        <v>8.6300873927054962</v>
      </c>
      <c r="U47" s="1">
        <v>1.6112561424840932</v>
      </c>
      <c r="V47" s="1">
        <v>10.761603356286377</v>
      </c>
      <c r="AK47" s="2">
        <v>1.6112561424840932</v>
      </c>
      <c r="AL47" s="2">
        <v>2801.4680048378209</v>
      </c>
      <c r="AM47" s="2">
        <v>1.6112561424840932</v>
      </c>
      <c r="AN47" s="2">
        <v>2701.652870629468</v>
      </c>
    </row>
    <row r="48" spans="1:40" x14ac:dyDescent="0.3">
      <c r="A48">
        <v>2806.2380000000003</v>
      </c>
      <c r="B48">
        <v>380.87799999999999</v>
      </c>
      <c r="C48">
        <v>2709.2612152459524</v>
      </c>
      <c r="D48">
        <v>472.21540934415975</v>
      </c>
      <c r="S48" s="1">
        <v>1.5284288858880544</v>
      </c>
      <c r="T48" s="1">
        <v>7.7292667898508594</v>
      </c>
      <c r="U48" s="1">
        <v>1.5284288858880544</v>
      </c>
      <c r="V48" s="1">
        <v>9.887144584430251</v>
      </c>
      <c r="AK48" s="2">
        <v>1.5284288858880544</v>
      </c>
      <c r="AL48" s="2">
        <v>2831.9674721874899</v>
      </c>
      <c r="AM48" s="2">
        <v>1.5284288858880544</v>
      </c>
      <c r="AN48" s="2">
        <v>2750.106129817183</v>
      </c>
    </row>
    <row r="49" spans="1:40" x14ac:dyDescent="0.3">
      <c r="A49">
        <v>2835.6880000000001</v>
      </c>
      <c r="B49">
        <v>345.274</v>
      </c>
      <c r="C49">
        <v>2760.6141788156019</v>
      </c>
      <c r="D49">
        <v>441.38742191714368</v>
      </c>
      <c r="S49" s="1">
        <v>1.443697471437865</v>
      </c>
      <c r="T49" s="1">
        <v>6.942174227090999</v>
      </c>
      <c r="U49" s="1">
        <v>1.443697471437865</v>
      </c>
      <c r="V49" s="1">
        <v>9.0839863104716247</v>
      </c>
      <c r="AK49" s="2">
        <v>1.443697471437865</v>
      </c>
      <c r="AL49" s="2">
        <v>2856.630982192135</v>
      </c>
      <c r="AM49" s="2">
        <v>1.443697471437865</v>
      </c>
      <c r="AN49" s="2">
        <v>2795.6776460286696</v>
      </c>
    </row>
    <row r="50" spans="1:40" x14ac:dyDescent="0.3">
      <c r="A50">
        <v>2863.6120000000001</v>
      </c>
      <c r="B50">
        <v>318.56</v>
      </c>
      <c r="C50">
        <v>2806.6913842572626</v>
      </c>
      <c r="D50">
        <v>413.51335209217109</v>
      </c>
      <c r="S50" s="1">
        <v>1.3603237795392422</v>
      </c>
      <c r="T50" s="1">
        <v>6.3477196068254029</v>
      </c>
      <c r="U50" s="1">
        <v>1.3603237795392422</v>
      </c>
      <c r="V50" s="1">
        <v>8.3811640364676432</v>
      </c>
      <c r="AK50" s="2">
        <v>1.3603237795392422</v>
      </c>
      <c r="AL50" s="2">
        <v>2881.2764810312806</v>
      </c>
      <c r="AM50" s="2">
        <v>1.3603237795392422</v>
      </c>
      <c r="AN50" s="2">
        <v>2836.9895697415691</v>
      </c>
    </row>
    <row r="51" spans="1:40" x14ac:dyDescent="0.3">
      <c r="A51">
        <v>2891.7420000000002</v>
      </c>
      <c r="B51">
        <v>295.18900000000002</v>
      </c>
      <c r="C51">
        <v>2849.2790960736729</v>
      </c>
      <c r="D51">
        <v>388.07568356317364</v>
      </c>
      <c r="S51" s="1">
        <v>1.276114459508678</v>
      </c>
      <c r="T51" s="1">
        <v>5.8285634864067868</v>
      </c>
      <c r="U51" s="1">
        <v>1.276114459508678</v>
      </c>
      <c r="V51" s="1">
        <v>7.7560377195441852</v>
      </c>
      <c r="AK51" s="2">
        <v>1.276114459508678</v>
      </c>
      <c r="AL51" s="2">
        <v>2906.7693992274312</v>
      </c>
      <c r="AM51" s="2">
        <v>1.276114459508678</v>
      </c>
      <c r="AN51" s="2">
        <v>2875.5858713478601</v>
      </c>
    </row>
    <row r="52" spans="1:40" x14ac:dyDescent="0.3">
      <c r="A52">
        <v>2912.9140000000002</v>
      </c>
      <c r="B52">
        <v>277.709</v>
      </c>
      <c r="C52">
        <v>2888.1418619822325</v>
      </c>
      <c r="D52">
        <v>365.68525671655789</v>
      </c>
      <c r="S52" s="1">
        <v>1.1925293463658617</v>
      </c>
      <c r="T52" s="1">
        <v>5.4459579629538322</v>
      </c>
      <c r="U52" s="1">
        <v>1.1925293463658617</v>
      </c>
      <c r="V52" s="1">
        <v>7.2161692602446443</v>
      </c>
      <c r="AK52" s="2">
        <v>1.1925293463658617</v>
      </c>
      <c r="AL52" s="2">
        <v>2926.1220514662409</v>
      </c>
      <c r="AM52" s="2">
        <v>1.1925293463658617</v>
      </c>
      <c r="AN52" s="2">
        <v>2911.2006323704404</v>
      </c>
    </row>
    <row r="53" spans="1:40" x14ac:dyDescent="0.3">
      <c r="A53">
        <v>2936.0680000000002</v>
      </c>
      <c r="B53">
        <v>264.51400000000001</v>
      </c>
      <c r="C53">
        <v>2924.3169351389779</v>
      </c>
      <c r="D53">
        <v>346.13307108472895</v>
      </c>
      <c r="S53" s="1">
        <v>1.1084360015200991</v>
      </c>
      <c r="T53" s="1">
        <v>5.1479500461941603</v>
      </c>
      <c r="U53" s="1">
        <v>1.1084360015200991</v>
      </c>
      <c r="V53" s="1">
        <v>6.7503353015610266</v>
      </c>
      <c r="AK53" s="2">
        <v>1.1084360015200991</v>
      </c>
      <c r="AL53" s="2">
        <v>2947.959117223304</v>
      </c>
      <c r="AM53" s="2">
        <v>1.1084360015200991</v>
      </c>
      <c r="AN53" s="2">
        <v>2944.7304868254359</v>
      </c>
    </row>
    <row r="54" spans="1:40" x14ac:dyDescent="0.3">
      <c r="A54">
        <v>2959.4700000000003</v>
      </c>
      <c r="B54">
        <v>256.86700000000002</v>
      </c>
      <c r="C54">
        <v>2957.9101324782769</v>
      </c>
      <c r="D54">
        <v>329.6790395441862</v>
      </c>
      <c r="S54" s="1">
        <v>1.0246776097094252</v>
      </c>
      <c r="T54" s="1">
        <v>4.9605517213206456</v>
      </c>
      <c r="U54" s="1">
        <v>1.0246776097094252</v>
      </c>
      <c r="V54" s="1">
        <v>6.3597529416438618</v>
      </c>
      <c r="AK54" s="2">
        <v>1.0246776097094252</v>
      </c>
      <c r="AL54" s="2">
        <v>2970.5964614179761</v>
      </c>
      <c r="AM54" s="2">
        <v>1.0246776097094252</v>
      </c>
      <c r="AN54" s="2">
        <v>2976.2259022010462</v>
      </c>
    </row>
    <row r="55" spans="1:40" x14ac:dyDescent="0.3">
      <c r="A55">
        <v>2982.288</v>
      </c>
      <c r="B55">
        <v>251.749</v>
      </c>
      <c r="C55">
        <v>2989.5198368956621</v>
      </c>
      <c r="D55">
        <v>316.26305658342483</v>
      </c>
      <c r="S55" s="1">
        <v>0.94092364430749797</v>
      </c>
      <c r="T55" s="1">
        <v>4.825167626575035</v>
      </c>
      <c r="U55" s="1">
        <v>0.94092364430749797</v>
      </c>
      <c r="V55" s="1">
        <v>6.0388925689319279</v>
      </c>
      <c r="AK55" s="2">
        <v>0.94092364430749797</v>
      </c>
      <c r="AL55" s="2">
        <v>2992.8947983424009</v>
      </c>
      <c r="AM55" s="2">
        <v>0.94092364430749797</v>
      </c>
      <c r="AN55" s="2">
        <v>3006.2021183134307</v>
      </c>
    </row>
    <row r="56" spans="1:40" x14ac:dyDescent="0.3">
      <c r="A56">
        <v>3002.6489999999999</v>
      </c>
      <c r="B56">
        <v>251.77799999999999</v>
      </c>
      <c r="C56">
        <v>3019.5849292609782</v>
      </c>
      <c r="D56">
        <v>305.88386310149997</v>
      </c>
      <c r="S56" s="1">
        <v>0.85713394228047757</v>
      </c>
      <c r="T56" s="1">
        <v>4.7931505360555935</v>
      </c>
      <c r="U56" s="1">
        <v>0.85713394228047757</v>
      </c>
      <c r="V56" s="1">
        <v>5.7843289540073384</v>
      </c>
      <c r="AK56" s="2">
        <v>0.85713394228047757</v>
      </c>
      <c r="AL56" s="2">
        <v>3013.1865489021748</v>
      </c>
      <c r="AM56" s="2">
        <v>0.85713394228047757</v>
      </c>
      <c r="AN56" s="2">
        <v>3035.0383988882127</v>
      </c>
    </row>
    <row r="57" spans="1:40" x14ac:dyDescent="0.3">
      <c r="A57">
        <v>3026.011</v>
      </c>
      <c r="B57">
        <v>252.88200000000001</v>
      </c>
      <c r="C57">
        <v>3048.5357901910147</v>
      </c>
      <c r="D57">
        <v>298.53264351673607</v>
      </c>
      <c r="S57" s="1">
        <v>0.77321600416877878</v>
      </c>
      <c r="T57" s="1">
        <v>4.7770752069492302</v>
      </c>
      <c r="U57" s="1">
        <v>0.77321600416877878</v>
      </c>
      <c r="V57" s="1">
        <v>5.5929464036180159</v>
      </c>
      <c r="AK57" s="2">
        <v>0.77321600416877878</v>
      </c>
      <c r="AL57" s="2">
        <v>3036.5592169501651</v>
      </c>
      <c r="AM57" s="2">
        <v>0.77321600416877878</v>
      </c>
      <c r="AN57" s="2">
        <v>3063.1180524623346</v>
      </c>
    </row>
    <row r="58" spans="1:40" x14ac:dyDescent="0.3">
      <c r="A58">
        <v>3051.3070000000002</v>
      </c>
      <c r="B58">
        <v>259.74299999999999</v>
      </c>
      <c r="C58">
        <v>3076.6863945456003</v>
      </c>
      <c r="D58">
        <v>294.22176961002424</v>
      </c>
      <c r="S58" s="1">
        <v>0.68935717058735857</v>
      </c>
      <c r="T58" s="1">
        <v>4.8655826074100563</v>
      </c>
      <c r="U58" s="1">
        <v>0.68935717058735857</v>
      </c>
      <c r="V58" s="1">
        <v>5.4625515578524952</v>
      </c>
      <c r="AK58" s="2">
        <v>0.68935717058735857</v>
      </c>
      <c r="AL58" s="2">
        <v>3062.3423770535524</v>
      </c>
      <c r="AM58" s="2">
        <v>0.68935717058735857</v>
      </c>
      <c r="AN58" s="2">
        <v>3090.7225077794451</v>
      </c>
    </row>
    <row r="59" spans="1:40" x14ac:dyDescent="0.3">
      <c r="A59">
        <v>3076.364</v>
      </c>
      <c r="B59">
        <v>269.70300000000003</v>
      </c>
      <c r="C59">
        <v>3104.402507443639</v>
      </c>
      <c r="D59">
        <v>292.94234733299686</v>
      </c>
      <c r="S59" s="1">
        <v>0.60554820452002533</v>
      </c>
      <c r="T59" s="1">
        <v>5.0102768722312394</v>
      </c>
      <c r="U59" s="1">
        <v>0.60554820452002533</v>
      </c>
      <c r="V59" s="1">
        <v>5.3906688822155537</v>
      </c>
      <c r="AK59" s="2">
        <v>0.60554820452002533</v>
      </c>
      <c r="AL59" s="2">
        <v>3088.1637211626266</v>
      </c>
      <c r="AM59" s="2">
        <v>0.60554820452002533</v>
      </c>
      <c r="AN59" s="2">
        <v>3118.1934107882594</v>
      </c>
    </row>
    <row r="60" spans="1:40" x14ac:dyDescent="0.3">
      <c r="A60">
        <v>3105.183</v>
      </c>
      <c r="B60">
        <v>279.23099999999999</v>
      </c>
      <c r="C60">
        <v>3132.0800881693267</v>
      </c>
      <c r="D60">
        <v>294.70314256903021</v>
      </c>
      <c r="S60" s="1">
        <v>0.52163958729855731</v>
      </c>
      <c r="T60" s="1">
        <v>5.1384546266499997</v>
      </c>
      <c r="U60" s="1">
        <v>0.52163958729855731</v>
      </c>
      <c r="V60" s="1">
        <v>5.3752391199683096</v>
      </c>
      <c r="AK60" s="2">
        <v>0.52163958729855731</v>
      </c>
      <c r="AL60" s="2">
        <v>3117.712529219139</v>
      </c>
      <c r="AM60" s="2">
        <v>0.52163958729855731</v>
      </c>
      <c r="AN60" s="2">
        <v>3145.91411531638</v>
      </c>
    </row>
    <row r="61" spans="1:40" x14ac:dyDescent="0.3">
      <c r="A61">
        <v>3132.0830000000001</v>
      </c>
      <c r="B61">
        <v>294.43400000000003</v>
      </c>
      <c r="C61">
        <v>3160.011407468628</v>
      </c>
      <c r="D61">
        <v>299.52877276026334</v>
      </c>
      <c r="S61" s="1">
        <v>0.43776371825690258</v>
      </c>
      <c r="T61" s="1">
        <v>5.3703538438606255</v>
      </c>
      <c r="U61" s="1">
        <v>0.43776371825690258</v>
      </c>
      <c r="V61" s="1">
        <v>5.41473127468669</v>
      </c>
      <c r="AK61" s="2">
        <v>0.43776371825690258</v>
      </c>
      <c r="AL61" s="2">
        <v>3145.8918130229786</v>
      </c>
      <c r="AM61" s="2">
        <v>0.43776371825690258</v>
      </c>
      <c r="AN61" s="2">
        <v>3174.1754174971379</v>
      </c>
    </row>
    <row r="62" spans="1:40" x14ac:dyDescent="0.3">
      <c r="A62">
        <v>3160.9839999999999</v>
      </c>
      <c r="B62">
        <v>309.64100000000002</v>
      </c>
      <c r="C62">
        <v>3188.5241841002635</v>
      </c>
      <c r="D62">
        <v>307.45825539294339</v>
      </c>
      <c r="S62" s="1">
        <v>0.35392315189281603</v>
      </c>
      <c r="T62" s="1">
        <v>5.5946823362260458</v>
      </c>
      <c r="U62" s="1">
        <v>0.35392315189281603</v>
      </c>
      <c r="V62" s="1">
        <v>5.507803460343534</v>
      </c>
      <c r="AK62" s="2">
        <v>0.35392315189281603</v>
      </c>
      <c r="AL62" s="2">
        <v>3176.1135680477482</v>
      </c>
      <c r="AM62" s="2">
        <v>0.35392315189281603</v>
      </c>
      <c r="AN62" s="2">
        <v>3203.3134488216297</v>
      </c>
    </row>
    <row r="63" spans="1:40" x14ac:dyDescent="0.3">
      <c r="A63">
        <v>3197.326</v>
      </c>
      <c r="B63">
        <v>330.47500000000002</v>
      </c>
      <c r="C63">
        <v>3217.9349418827856</v>
      </c>
      <c r="D63">
        <v>318.54928618346491</v>
      </c>
      <c r="S63" s="1">
        <v>0.27014104933597038</v>
      </c>
      <c r="T63" s="1">
        <v>5.9011258771464199</v>
      </c>
      <c r="U63" s="1">
        <v>0.27014104933597038</v>
      </c>
      <c r="V63" s="1">
        <v>5.6533957886868693</v>
      </c>
      <c r="AK63" s="2">
        <v>0.27014104933597038</v>
      </c>
      <c r="AL63" s="2">
        <v>3214.3595436573364</v>
      </c>
      <c r="AM63" s="2">
        <v>0.27014104933597038</v>
      </c>
      <c r="AN63" s="2">
        <v>3233.6633927974262</v>
      </c>
    </row>
    <row r="64" spans="1:40" x14ac:dyDescent="0.3">
      <c r="A64">
        <v>3230.5729999999999</v>
      </c>
      <c r="B64">
        <v>350.05200000000002</v>
      </c>
      <c r="C64">
        <v>3248.6264986736583</v>
      </c>
      <c r="D64">
        <v>332.91523693291384</v>
      </c>
      <c r="S64" s="1">
        <v>0.18626000275113183</v>
      </c>
      <c r="T64" s="1">
        <v>6.1842143633933233</v>
      </c>
      <c r="U64" s="1">
        <v>0.18626000275113183</v>
      </c>
      <c r="V64" s="1">
        <v>5.8511750545377321</v>
      </c>
      <c r="AK64" s="2">
        <v>0.18626000275113183</v>
      </c>
      <c r="AL64" s="2">
        <v>3249.4827759249624</v>
      </c>
      <c r="AM64" s="2">
        <v>0.18626000275113183</v>
      </c>
      <c r="AN64" s="2">
        <v>3265.6403174365009</v>
      </c>
    </row>
    <row r="65" spans="1:40" x14ac:dyDescent="0.3">
      <c r="A65">
        <v>3273.21</v>
      </c>
      <c r="B65">
        <v>376.17099999999999</v>
      </c>
      <c r="C65">
        <v>3280.8786957192347</v>
      </c>
      <c r="D65">
        <v>350.65205666944036</v>
      </c>
      <c r="S65" s="1">
        <v>0.10242512948129641</v>
      </c>
      <c r="T65" s="1">
        <v>6.5559093275401015</v>
      </c>
      <c r="U65" s="1">
        <v>0.10242512948129641</v>
      </c>
      <c r="V65" s="1">
        <v>6.1004708836532382</v>
      </c>
      <c r="AK65" s="2">
        <v>0.10242512948129641</v>
      </c>
      <c r="AL65" s="2">
        <v>3294.7546684603089</v>
      </c>
      <c r="AM65" s="2">
        <v>0.10242512948129641</v>
      </c>
      <c r="AN65" s="2">
        <v>3299.5638925274438</v>
      </c>
    </row>
    <row r="66" spans="1:40" x14ac:dyDescent="0.3">
      <c r="A66">
        <v>3313.1820000000002</v>
      </c>
      <c r="B66">
        <v>402.15800000000002</v>
      </c>
      <c r="C66">
        <v>3315.066435657297</v>
      </c>
      <c r="D66">
        <v>371.92596002860898</v>
      </c>
      <c r="S66" s="1">
        <v>1.854780317187207E-2</v>
      </c>
      <c r="T66" s="1">
        <v>6.9207740366250992</v>
      </c>
      <c r="U66" s="1">
        <v>1.854780317187207E-2</v>
      </c>
      <c r="V66" s="1">
        <v>6.4013941782708343</v>
      </c>
      <c r="AK66" s="2">
        <v>1.854780317187207E-2</v>
      </c>
      <c r="AL66" s="2">
        <v>3337.4999658558804</v>
      </c>
      <c r="AM66" s="2">
        <v>1.854780317187207E-2</v>
      </c>
      <c r="AN66" s="2">
        <v>3335.8648642540629</v>
      </c>
    </row>
    <row r="67" spans="1:40" x14ac:dyDescent="0.3">
      <c r="A67">
        <v>3357.549</v>
      </c>
      <c r="B67">
        <v>428.51499999999999</v>
      </c>
      <c r="C67">
        <v>3351.5042060568167</v>
      </c>
      <c r="D67">
        <v>396.89202765006263</v>
      </c>
      <c r="S67" s="1">
        <v>-6.5277389464707708E-2</v>
      </c>
      <c r="T67" s="1">
        <v>7.2731868653044538</v>
      </c>
      <c r="U67" s="1">
        <v>-6.5277389464707708E-2</v>
      </c>
      <c r="V67" s="1">
        <v>6.7536308788973756</v>
      </c>
      <c r="AK67" s="2">
        <v>-6.5277389464707708E-2</v>
      </c>
      <c r="AL67" s="2">
        <v>3384.7836552172726</v>
      </c>
      <c r="AM67" s="2">
        <v>-6.5277389464707708E-2</v>
      </c>
      <c r="AN67" s="2">
        <v>3374.9227731651445</v>
      </c>
    </row>
    <row r="68" spans="1:40" x14ac:dyDescent="0.3">
      <c r="A68">
        <v>3404.17</v>
      </c>
      <c r="B68">
        <v>461.02199999999999</v>
      </c>
      <c r="C68">
        <v>3390.5964769511966</v>
      </c>
      <c r="D68">
        <v>425.78705103812257</v>
      </c>
      <c r="S68" s="1">
        <v>-0.14913146784447598</v>
      </c>
      <c r="T68" s="1">
        <v>7.7125642048075855</v>
      </c>
      <c r="U68" s="1">
        <v>-0.14913146784447598</v>
      </c>
      <c r="V68" s="1">
        <v>7.1576668556373972</v>
      </c>
      <c r="AK68" s="2">
        <v>-0.14913146784447598</v>
      </c>
      <c r="AL68" s="2">
        <v>3435.2459407419437</v>
      </c>
      <c r="AM68" s="2">
        <v>-0.14913146784447598</v>
      </c>
      <c r="AN68" s="2">
        <v>3417.2268116625805</v>
      </c>
    </row>
    <row r="69" spans="1:40" x14ac:dyDescent="0.3">
      <c r="A69">
        <v>3461.0990000000002</v>
      </c>
      <c r="B69">
        <v>499.93600000000004</v>
      </c>
      <c r="C69">
        <v>3432.7277747257822</v>
      </c>
      <c r="D69">
        <v>458.85880602207703</v>
      </c>
      <c r="S69" s="1">
        <v>-0.23299634925418461</v>
      </c>
      <c r="T69" s="1">
        <v>8.219200780603737</v>
      </c>
      <c r="U69" s="1">
        <v>-0.23299634925418461</v>
      </c>
      <c r="V69" s="1">
        <v>7.6136949470522888</v>
      </c>
      <c r="AK69" s="2">
        <v>-0.23299634925418461</v>
      </c>
      <c r="AL69" s="2">
        <v>3497.0190579830987</v>
      </c>
      <c r="AM69" s="2">
        <v>-0.23299634925418461</v>
      </c>
      <c r="AN69" s="2">
        <v>3463.2602240140468</v>
      </c>
    </row>
    <row r="70" spans="1:40" x14ac:dyDescent="0.3">
      <c r="A70">
        <v>3515.07</v>
      </c>
      <c r="B70">
        <v>531.39</v>
      </c>
      <c r="C70">
        <v>3478.3026366854683</v>
      </c>
      <c r="D70">
        <v>496.38909847873242</v>
      </c>
      <c r="S70" s="1">
        <v>-0.31684935614220305</v>
      </c>
      <c r="T70" s="1">
        <v>8.5965840789925014</v>
      </c>
      <c r="U70" s="1">
        <v>-0.31684935614220305</v>
      </c>
      <c r="V70" s="1">
        <v>8.1218486757329842</v>
      </c>
      <c r="AK70" s="2">
        <v>-0.31684935614220305</v>
      </c>
      <c r="AL70" s="2">
        <v>3555.0094847974738</v>
      </c>
      <c r="AM70" s="2">
        <v>-0.31684935614220305</v>
      </c>
      <c r="AN70" s="2">
        <v>3513.5439899710395</v>
      </c>
    </row>
    <row r="71" spans="1:40" x14ac:dyDescent="0.3">
      <c r="A71">
        <v>3578.9630000000002</v>
      </c>
      <c r="B71">
        <v>569.89400000000001</v>
      </c>
      <c r="C71">
        <v>3527.7671838748538</v>
      </c>
      <c r="D71">
        <v>538.71146281984704</v>
      </c>
      <c r="S71" s="1">
        <v>-0.40069455254064557</v>
      </c>
      <c r="T71" s="1">
        <v>9.0475006964846596</v>
      </c>
      <c r="U71" s="1">
        <v>-0.40069455254064557</v>
      </c>
      <c r="V71" s="1">
        <v>8.6823397005591172</v>
      </c>
      <c r="AK71" s="2">
        <v>-0.40069455254064557</v>
      </c>
      <c r="AL71" s="2">
        <v>3624.0523349704818</v>
      </c>
      <c r="AM71" s="2">
        <v>-0.40069455254064557</v>
      </c>
      <c r="AN71" s="2">
        <v>3568.6624026093891</v>
      </c>
    </row>
    <row r="72" spans="1:40" x14ac:dyDescent="0.3">
      <c r="A72">
        <v>3644.9160000000002</v>
      </c>
      <c r="B72">
        <v>609.28399999999999</v>
      </c>
      <c r="C72">
        <v>3581.5988040435641</v>
      </c>
      <c r="D72">
        <v>586.20324030920756</v>
      </c>
      <c r="S72" s="1">
        <v>-0.48453151037455666</v>
      </c>
      <c r="T72" s="1">
        <v>9.4898195553875517</v>
      </c>
      <c r="U72" s="1">
        <v>-0.48453151037455666</v>
      </c>
      <c r="V72" s="1">
        <v>9.2952317314981983</v>
      </c>
      <c r="AK72" s="2">
        <v>-0.48453151037455666</v>
      </c>
      <c r="AL72" s="2">
        <v>3695.4890934370246</v>
      </c>
      <c r="AM72" s="2">
        <v>-0.48453151037455666</v>
      </c>
      <c r="AN72" s="2">
        <v>3629.253949791238</v>
      </c>
    </row>
    <row r="73" spans="1:40" x14ac:dyDescent="0.3">
      <c r="A73">
        <v>3699.163</v>
      </c>
      <c r="B73">
        <v>662.255</v>
      </c>
      <c r="C73">
        <v>3640.3282543220521</v>
      </c>
      <c r="D73">
        <v>639.30464819739291</v>
      </c>
      <c r="S73" s="1">
        <v>-0.56838055992108172</v>
      </c>
      <c r="T73" s="1">
        <v>10.15003957951008</v>
      </c>
      <c r="U73" s="1">
        <v>-0.56838055992108172</v>
      </c>
      <c r="V73" s="1">
        <v>9.960560054500629</v>
      </c>
      <c r="AK73" s="2">
        <v>-0.56838055992108172</v>
      </c>
      <c r="AL73" s="2">
        <v>3757.9766611294963</v>
      </c>
      <c r="AM73" s="2">
        <v>-0.56838055992108172</v>
      </c>
      <c r="AN73" s="2">
        <v>3696.0384511558091</v>
      </c>
    </row>
    <row r="74" spans="1:40" x14ac:dyDescent="0.3">
      <c r="A74">
        <v>3788.36</v>
      </c>
      <c r="B74">
        <v>701.08400000000006</v>
      </c>
      <c r="C74">
        <v>3704.5166399531672</v>
      </c>
      <c r="D74">
        <v>698.49785601013571</v>
      </c>
      <c r="S74" s="1">
        <v>-0.65223883211664524</v>
      </c>
      <c r="T74" s="1">
        <v>10.484689764311591</v>
      </c>
      <c r="U74" s="1">
        <v>-0.65223883211664524</v>
      </c>
      <c r="V74" s="1">
        <v>10.677929512257135</v>
      </c>
      <c r="AK74" s="2">
        <v>-0.65223883211664524</v>
      </c>
      <c r="AL74" s="2">
        <v>3852.6861103204346</v>
      </c>
      <c r="AM74" s="2">
        <v>-0.65223883211664524</v>
      </c>
      <c r="AN74" s="2">
        <v>3769.7934678892766</v>
      </c>
    </row>
    <row r="75" spans="1:40" x14ac:dyDescent="0.3">
      <c r="A75">
        <v>3853.59</v>
      </c>
      <c r="B75">
        <v>756.55500000000006</v>
      </c>
      <c r="C75">
        <v>3774.7595641284129</v>
      </c>
      <c r="D75">
        <v>764.30888777099392</v>
      </c>
      <c r="S75" s="1">
        <v>-0.73608711254432102</v>
      </c>
      <c r="T75" s="1">
        <v>11.10731154970456</v>
      </c>
      <c r="U75" s="1">
        <v>-0.73608711254432102</v>
      </c>
      <c r="V75" s="1">
        <v>11.446430907163851</v>
      </c>
      <c r="AK75" s="2">
        <v>-0.73608711254432102</v>
      </c>
      <c r="AL75" s="2">
        <v>3927.1530853946861</v>
      </c>
      <c r="AM75" s="2">
        <v>-0.73608711254432102</v>
      </c>
      <c r="AN75" s="2">
        <v>3851.3605184278267</v>
      </c>
    </row>
    <row r="76" spans="1:40" x14ac:dyDescent="0.3">
      <c r="A76">
        <v>3948.232</v>
      </c>
      <c r="B76">
        <v>808.74599999999998</v>
      </c>
      <c r="C76">
        <v>3851.7287630462706</v>
      </c>
      <c r="D76">
        <v>837.34595288021433</v>
      </c>
      <c r="S76" s="1">
        <v>-0.81993436801089936</v>
      </c>
      <c r="T76" s="1">
        <v>11.576191257121046</v>
      </c>
      <c r="U76" s="1">
        <v>-0.81993436801089936</v>
      </c>
      <c r="V76" s="1">
        <v>12.264967089016379</v>
      </c>
      <c r="AK76" s="2">
        <v>-0.81993436801089936</v>
      </c>
      <c r="AL76" s="2">
        <v>4030.2116592481839</v>
      </c>
      <c r="AM76" s="2">
        <v>-0.81993436801089936</v>
      </c>
      <c r="AN76" s="2">
        <v>3941.6954104652514</v>
      </c>
    </row>
    <row r="77" spans="1:40" x14ac:dyDescent="0.3">
      <c r="A77">
        <v>4025.1710000000003</v>
      </c>
      <c r="B77">
        <v>851.56600000000003</v>
      </c>
      <c r="C77">
        <v>3936.1525659123495</v>
      </c>
      <c r="D77">
        <v>918.28130255725023</v>
      </c>
      <c r="S77" s="1">
        <v>-0.90378224097474624</v>
      </c>
      <c r="T77" s="1">
        <v>11.945369605317966</v>
      </c>
      <c r="U77" s="1">
        <v>-0.90378224097474624</v>
      </c>
      <c r="V77" s="1">
        <v>13.131892275619682</v>
      </c>
      <c r="AK77" s="2">
        <v>-0.90378224097474624</v>
      </c>
      <c r="AL77" s="2">
        <v>4114.2637532852705</v>
      </c>
      <c r="AM77" s="2">
        <v>-0.90378224097474624</v>
      </c>
      <c r="AN77" s="2">
        <v>4041.8482867080274</v>
      </c>
    </row>
    <row r="78" spans="1:40" x14ac:dyDescent="0.3">
      <c r="A78">
        <v>4128.5020000000004</v>
      </c>
      <c r="B78">
        <v>943.36099999999999</v>
      </c>
      <c r="C78">
        <v>4028.8232498728239</v>
      </c>
      <c r="D78">
        <v>1007.857519807248</v>
      </c>
      <c r="S78" s="1">
        <v>-0.98762798087990322</v>
      </c>
      <c r="T78" s="1">
        <v>12.871089628233818</v>
      </c>
      <c r="U78" s="1">
        <v>-0.98762798087990322</v>
      </c>
      <c r="V78" s="1">
        <v>14.044966180414288</v>
      </c>
      <c r="AK78" s="2">
        <v>-0.98762798087990322</v>
      </c>
      <c r="AL78" s="2">
        <v>4234.9095315396062</v>
      </c>
      <c r="AM78" s="2">
        <v>-0.98762798087990322</v>
      </c>
      <c r="AN78" s="2">
        <v>4152.9740619160921</v>
      </c>
    </row>
    <row r="79" spans="1:40" x14ac:dyDescent="0.3">
      <c r="A79">
        <v>4188.9880000000003</v>
      </c>
      <c r="B79">
        <v>993.58400000000006</v>
      </c>
      <c r="C79">
        <v>4130.6204056798842</v>
      </c>
      <c r="D79">
        <v>1106.9096813792819</v>
      </c>
      <c r="S79" s="1">
        <v>-1.0714787121139575</v>
      </c>
      <c r="T79" s="1">
        <v>13.34337723428022</v>
      </c>
      <c r="U79" s="1">
        <v>-1.0714787121139575</v>
      </c>
      <c r="V79" s="1">
        <v>15.001466030514385</v>
      </c>
      <c r="AK79" s="2">
        <v>-1.0714787121139575</v>
      </c>
      <c r="AL79" s="2">
        <v>4305.209591785283</v>
      </c>
      <c r="AM79" s="2">
        <v>-1.0714787121139575</v>
      </c>
      <c r="AN79" s="2">
        <v>4276.3622365920119</v>
      </c>
    </row>
    <row r="80" spans="1:40" x14ac:dyDescent="0.3">
      <c r="A80">
        <v>4308.518</v>
      </c>
      <c r="B80">
        <v>1076.079</v>
      </c>
      <c r="C80">
        <v>4242.4913888170504</v>
      </c>
      <c r="D80">
        <v>1216.3460514306714</v>
      </c>
      <c r="S80" s="1">
        <v>-1.1553273301217064</v>
      </c>
      <c r="T80" s="1">
        <v>14.023094648930535</v>
      </c>
      <c r="U80" s="1">
        <v>-1.1553273301217064</v>
      </c>
      <c r="V80" s="1">
        <v>15.997893766733476</v>
      </c>
      <c r="AK80" s="2">
        <v>-1.1553273301217064</v>
      </c>
      <c r="AL80" s="2">
        <v>4440.8640342353419</v>
      </c>
      <c r="AM80" s="2">
        <v>-1.1553273301217064</v>
      </c>
      <c r="AN80" s="2">
        <v>4413.4148797748221</v>
      </c>
    </row>
    <row r="81" spans="1:40" x14ac:dyDescent="0.3">
      <c r="A81">
        <v>4402.2570000000005</v>
      </c>
      <c r="B81">
        <v>1167.3220000000001</v>
      </c>
      <c r="C81">
        <v>4365.4866921706616</v>
      </c>
      <c r="D81">
        <v>1337.1821093747362</v>
      </c>
      <c r="S81" s="1">
        <v>-1.2391754977599292</v>
      </c>
      <c r="T81" s="1">
        <v>14.851030044473676</v>
      </c>
      <c r="U81" s="1">
        <v>-1.2391754977599292</v>
      </c>
      <c r="V81" s="1">
        <v>17.03022883206145</v>
      </c>
      <c r="AK81" s="2">
        <v>-1.2391754977599292</v>
      </c>
      <c r="AL81" s="2">
        <v>4554.3942896649833</v>
      </c>
      <c r="AM81" s="2">
        <v>-1.2391754977599292</v>
      </c>
      <c r="AN81" s="2">
        <v>4565.6905340978828</v>
      </c>
    </row>
    <row r="82" spans="1:40" x14ac:dyDescent="0.3">
      <c r="A82">
        <v>4528.2809999999999</v>
      </c>
      <c r="B82">
        <v>1289.731</v>
      </c>
      <c r="C82">
        <v>4500.7594661028324</v>
      </c>
      <c r="D82">
        <v>1470.5399402168277</v>
      </c>
      <c r="S82" s="1">
        <v>-1.3230241084329533</v>
      </c>
      <c r="T82" s="1">
        <v>15.897849217239642</v>
      </c>
      <c r="U82" s="1">
        <v>-1.3230241084329533</v>
      </c>
      <c r="V82" s="1">
        <v>18.093846365302362</v>
      </c>
      <c r="AK82" s="2">
        <v>-1.3230241084329533</v>
      </c>
      <c r="AL82" s="2">
        <v>4708.3685993475492</v>
      </c>
      <c r="AM82" s="2">
        <v>-1.3230241084329533</v>
      </c>
      <c r="AN82" s="2">
        <v>4734.9048023679588</v>
      </c>
    </row>
    <row r="83" spans="1:40" x14ac:dyDescent="0.3">
      <c r="A83">
        <v>4634.3450000000003</v>
      </c>
      <c r="B83">
        <v>1399.923</v>
      </c>
      <c r="C83">
        <v>4649.5745858215996</v>
      </c>
      <c r="D83">
        <v>1617.6568693368458</v>
      </c>
      <c r="S83" s="1">
        <v>-1.4068725680658183</v>
      </c>
      <c r="T83" s="1">
        <v>16.808290728549199</v>
      </c>
      <c r="U83" s="1">
        <v>-1.4068725680658183</v>
      </c>
      <c r="V83" s="1">
        <v>19.183553831037869</v>
      </c>
      <c r="AK83" s="2">
        <v>-1.4068725680658183</v>
      </c>
      <c r="AL83" s="2">
        <v>4841.1711377469401</v>
      </c>
      <c r="AM83" s="2">
        <v>-1.4068725680658183</v>
      </c>
      <c r="AN83" s="2">
        <v>4922.9419635042195</v>
      </c>
    </row>
    <row r="84" spans="1:40" x14ac:dyDescent="0.3">
      <c r="A84">
        <v>4755.58</v>
      </c>
      <c r="B84">
        <v>1524.0630000000001</v>
      </c>
      <c r="C84">
        <v>4813.326067485229</v>
      </c>
      <c r="D84">
        <v>1779.9024191627725</v>
      </c>
      <c r="S84" s="1">
        <v>-1.4907221078976838</v>
      </c>
      <c r="T84" s="1">
        <v>17.769557840570055</v>
      </c>
      <c r="U84" s="1">
        <v>-1.4907221078976838</v>
      </c>
      <c r="V84" s="1">
        <v>20.293707229124124</v>
      </c>
      <c r="AK84" s="2">
        <v>-1.4907221078976838</v>
      </c>
      <c r="AL84" s="2">
        <v>4993.8271059748349</v>
      </c>
      <c r="AM84" s="2">
        <v>-1.4907221078976838</v>
      </c>
      <c r="AN84" s="2">
        <v>5131.876893854168</v>
      </c>
    </row>
    <row r="85" spans="1:40" x14ac:dyDescent="0.3">
      <c r="A85">
        <v>4813.5590000000002</v>
      </c>
      <c r="B85">
        <v>1670.451</v>
      </c>
      <c r="C85">
        <v>4993.53949666682</v>
      </c>
      <c r="D85">
        <v>1958.7804957761612</v>
      </c>
      <c r="S85" s="1">
        <v>-1.5745702901098046</v>
      </c>
      <c r="T85" s="1">
        <v>19.138325526405726</v>
      </c>
      <c r="U85" s="1">
        <v>-1.5745702901098046</v>
      </c>
      <c r="V85" s="1">
        <v>21.418237080861722</v>
      </c>
      <c r="AK85" s="2">
        <v>-1.5745702901098046</v>
      </c>
      <c r="AL85" s="2">
        <v>5095.1699471050033</v>
      </c>
      <c r="AM85" s="2">
        <v>-1.5745702901098046</v>
      </c>
      <c r="AN85" s="2">
        <v>5363.9777903534068</v>
      </c>
    </row>
    <row r="86" spans="1:40" x14ac:dyDescent="0.3">
      <c r="A86">
        <v>4983.6909999999998</v>
      </c>
      <c r="B86">
        <v>1912.6469999999999</v>
      </c>
      <c r="C86">
        <v>5191.9032726431415</v>
      </c>
      <c r="D86">
        <v>2155.9601817657708</v>
      </c>
      <c r="S86" s="1">
        <v>-1.6584194029305173</v>
      </c>
      <c r="T86" s="1">
        <v>20.995864195067742</v>
      </c>
      <c r="U86" s="1">
        <v>-1.6584194029305173</v>
      </c>
      <c r="V86" s="1">
        <v>22.55087875921301</v>
      </c>
      <c r="AK86" s="2">
        <v>-1.6584194029305173</v>
      </c>
      <c r="AL86" s="2">
        <v>5338.1077668111948</v>
      </c>
      <c r="AM86" s="2">
        <v>-1.6584194029305173</v>
      </c>
      <c r="AN86" s="2">
        <v>5621.7456272800237</v>
      </c>
    </row>
    <row r="87" spans="1:40" x14ac:dyDescent="0.3">
      <c r="A87">
        <v>5126.1099999999997</v>
      </c>
      <c r="B87">
        <v>2142.8679999999999</v>
      </c>
      <c r="C87">
        <v>5410.2664040656691</v>
      </c>
      <c r="D87">
        <v>2373.2734004569802</v>
      </c>
      <c r="S87" s="1">
        <v>-1.7422679214269901</v>
      </c>
      <c r="T87" s="1">
        <v>22.686393002322564</v>
      </c>
      <c r="U87" s="1">
        <v>-1.7422679214269901</v>
      </c>
      <c r="V87" s="1">
        <v>23.685192137054909</v>
      </c>
      <c r="AK87" s="2">
        <v>-1.7422679214269901</v>
      </c>
      <c r="AL87" s="2">
        <v>5555.9775915246446</v>
      </c>
      <c r="AM87" s="2">
        <v>-1.7422679214269901</v>
      </c>
      <c r="AN87" s="2">
        <v>5907.910730222512</v>
      </c>
    </row>
    <row r="88" spans="1:40" x14ac:dyDescent="0.3">
      <c r="A88">
        <v>5293.5410000000002</v>
      </c>
      <c r="B88">
        <v>2427.38</v>
      </c>
      <c r="C88">
        <v>5650.6700332960081</v>
      </c>
      <c r="D88">
        <v>2612.7461021748859</v>
      </c>
      <c r="S88" s="1">
        <v>-1.8261167966645127</v>
      </c>
      <c r="T88" s="1">
        <v>24.634062380074603</v>
      </c>
      <c r="U88" s="1">
        <v>-1.8261167966645127</v>
      </c>
      <c r="V88" s="1">
        <v>24.814787685756468</v>
      </c>
      <c r="AK88" s="2">
        <v>-1.8261167966645127</v>
      </c>
      <c r="AL88" s="2">
        <v>5823.5513205501156</v>
      </c>
      <c r="AM88" s="2">
        <v>-1.8261167966645127</v>
      </c>
      <c r="AN88" s="2">
        <v>6225.4729956541914</v>
      </c>
    </row>
    <row r="89" spans="1:40" x14ac:dyDescent="0.3">
      <c r="A89">
        <v>5434.4849999999997</v>
      </c>
      <c r="B89">
        <v>2763.2739999999999</v>
      </c>
      <c r="C89">
        <v>5915.3580376269247</v>
      </c>
      <c r="D89">
        <v>2876.6086996909316</v>
      </c>
      <c r="S89" s="1">
        <v>-1.9099658904818173</v>
      </c>
      <c r="T89" s="1">
        <v>26.951982423406115</v>
      </c>
      <c r="U89" s="1">
        <v>-1.9099658904818173</v>
      </c>
      <c r="V89" s="1">
        <v>25.933420471750324</v>
      </c>
      <c r="AK89" s="2">
        <v>-1.9099658904818173</v>
      </c>
      <c r="AL89" s="2">
        <v>6096.663875784936</v>
      </c>
      <c r="AM89" s="2">
        <v>-1.9099658904818173</v>
      </c>
      <c r="AN89" s="2">
        <v>6577.7152814982055</v>
      </c>
    </row>
    <row r="90" spans="1:40" x14ac:dyDescent="0.3">
      <c r="A90">
        <v>5627.7610000000004</v>
      </c>
      <c r="B90">
        <v>3143.4549999999999</v>
      </c>
      <c r="C90">
        <v>6206.7979643165254</v>
      </c>
      <c r="D90">
        <v>3167.316800652789</v>
      </c>
      <c r="S90" s="1">
        <v>-1.9938143928492593</v>
      </c>
      <c r="T90" s="1">
        <v>29.186078214896277</v>
      </c>
      <c r="U90" s="1">
        <v>-1.9938143928492593</v>
      </c>
      <c r="V90" s="1">
        <v>27.035131348508987</v>
      </c>
      <c r="AK90" s="2">
        <v>-1.9938143928492593</v>
      </c>
      <c r="AL90" s="2">
        <v>6446.1618976058926</v>
      </c>
      <c r="AM90" s="2">
        <v>-1.9938143928492593</v>
      </c>
      <c r="AN90" s="2">
        <v>6968.2305275831095</v>
      </c>
    </row>
    <row r="91" spans="1:40" x14ac:dyDescent="0.3">
      <c r="A91">
        <v>5864.7619999999997</v>
      </c>
      <c r="B91">
        <v>3588.12</v>
      </c>
      <c r="C91">
        <v>6527.7131784156009</v>
      </c>
      <c r="D91">
        <v>3487.5831629482545</v>
      </c>
      <c r="S91" s="1">
        <v>-2.0776634018222389</v>
      </c>
      <c r="T91" s="1">
        <v>31.458711452788322</v>
      </c>
      <c r="U91" s="1">
        <v>-2.0776634018222389</v>
      </c>
      <c r="V91" s="1">
        <v>28.114402137027998</v>
      </c>
      <c r="AK91" s="2">
        <v>-2.0776634018222389</v>
      </c>
      <c r="AL91" s="2">
        <v>6875.3209707652186</v>
      </c>
      <c r="AM91" s="2">
        <v>-2.0776634018222389</v>
      </c>
      <c r="AN91" s="2">
        <v>7400.9645086394548</v>
      </c>
    </row>
    <row r="92" spans="1:40" x14ac:dyDescent="0.3">
      <c r="A92">
        <v>6063.835</v>
      </c>
      <c r="B92">
        <v>4091.991</v>
      </c>
      <c r="C92">
        <v>6881.0946049558825</v>
      </c>
      <c r="D92">
        <v>3840.3893190378194</v>
      </c>
      <c r="S92" s="1">
        <v>-2.1615120273066881</v>
      </c>
      <c r="T92" s="1">
        <v>34.012224475877929</v>
      </c>
      <c r="U92" s="1">
        <v>-2.1615120273066881</v>
      </c>
      <c r="V92" s="1">
        <v>29.166206322971799</v>
      </c>
      <c r="AK92" s="2">
        <v>-2.1615120273066881</v>
      </c>
      <c r="AL92" s="2">
        <v>7315.3595435430234</v>
      </c>
      <c r="AM92" s="2">
        <v>-2.1615120273066881</v>
      </c>
      <c r="AN92" s="2">
        <v>7880.2317912693861</v>
      </c>
    </row>
    <row r="93" spans="1:40" x14ac:dyDescent="0.3">
      <c r="A93">
        <v>6346.0420000000004</v>
      </c>
      <c r="B93">
        <v>4711.884</v>
      </c>
      <c r="C93">
        <v>7270.2414010840184</v>
      </c>
      <c r="D93">
        <v>4229.0260851749235</v>
      </c>
      <c r="S93" s="1">
        <v>-2.2453608302654482</v>
      </c>
      <c r="T93" s="1">
        <v>36.593582673765674</v>
      </c>
      <c r="U93" s="1">
        <v>-2.2453608302654482</v>
      </c>
      <c r="V93" s="1">
        <v>30.186132018442258</v>
      </c>
      <c r="AK93" s="2">
        <v>-2.2453608302654482</v>
      </c>
      <c r="AL93" s="2">
        <v>7904.0559142265693</v>
      </c>
      <c r="AM93" s="2">
        <v>-2.2453608302654482</v>
      </c>
      <c r="AN93" s="2">
        <v>8410.7711691096465</v>
      </c>
    </row>
    <row r="94" spans="1:40" x14ac:dyDescent="0.3">
      <c r="A94">
        <v>6604.3959999999997</v>
      </c>
      <c r="B94">
        <v>5396.3209999999999</v>
      </c>
      <c r="C94">
        <v>7698.7838782194049</v>
      </c>
      <c r="D94">
        <v>4657.1163797351328</v>
      </c>
      <c r="S94" s="1">
        <v>-2.3292097641952663</v>
      </c>
      <c r="T94" s="1">
        <v>39.251577029665114</v>
      </c>
      <c r="U94" s="1">
        <v>-2.3292097641952663</v>
      </c>
      <c r="V94" s="1">
        <v>31.170408451985399</v>
      </c>
      <c r="AK94" s="2">
        <v>-2.3292097641952663</v>
      </c>
      <c r="AL94" s="2">
        <v>8528.6767355702377</v>
      </c>
      <c r="AM94" s="2">
        <v>-2.3292097641952663</v>
      </c>
      <c r="AN94" s="2">
        <v>8997.7778466646014</v>
      </c>
    </row>
    <row r="95" spans="1:40" x14ac:dyDescent="0.3">
      <c r="A95">
        <v>6972.5349999999999</v>
      </c>
      <c r="B95">
        <v>6126.81</v>
      </c>
      <c r="C95">
        <v>8170.7174859541865</v>
      </c>
      <c r="D95">
        <v>5128.6490974071075</v>
      </c>
      <c r="S95" s="1">
        <v>-2.4130584285604484</v>
      </c>
      <c r="T95" s="1">
        <v>41.305974539837578</v>
      </c>
      <c r="U95" s="1">
        <v>-2.4130584285604484</v>
      </c>
      <c r="V95" s="1">
        <v>32.115937488602242</v>
      </c>
      <c r="AK95" s="2">
        <v>-2.4130584285604484</v>
      </c>
      <c r="AL95" s="2">
        <v>9281.9203348404681</v>
      </c>
      <c r="AM95" s="2">
        <v>-2.4130584285604484</v>
      </c>
      <c r="AN95" s="2">
        <v>9646.9511141921012</v>
      </c>
    </row>
    <row r="96" spans="1:40" x14ac:dyDescent="0.3">
      <c r="A96">
        <v>7291.8519999999999</v>
      </c>
      <c r="B96">
        <v>7143.39</v>
      </c>
      <c r="C96">
        <v>8690.4472692585787</v>
      </c>
      <c r="D96">
        <v>5648.0234660457136</v>
      </c>
      <c r="S96" s="1">
        <v>-2.4969073354645075</v>
      </c>
      <c r="T96" s="1">
        <v>44.41075140122819</v>
      </c>
      <c r="U96" s="1">
        <v>-2.4969073354645075</v>
      </c>
      <c r="V96" s="1">
        <v>33.020311343129087</v>
      </c>
      <c r="AK96" s="2">
        <v>-2.4969073354645075</v>
      </c>
      <c r="AL96" s="2">
        <v>10207.797327631657</v>
      </c>
      <c r="AM96" s="2">
        <v>-2.4969073354645075</v>
      </c>
      <c r="AN96" s="2">
        <v>10364.557048555762</v>
      </c>
    </row>
    <row r="97" spans="1:40" x14ac:dyDescent="0.3">
      <c r="A97">
        <v>7721.107</v>
      </c>
      <c r="B97">
        <v>8196.1239999999998</v>
      </c>
      <c r="C97">
        <v>9262.8184158312233</v>
      </c>
      <c r="D97">
        <v>6220.0795190547542</v>
      </c>
      <c r="S97" s="1">
        <v>-2.5807560536464327</v>
      </c>
      <c r="T97" s="1">
        <v>46.709367284953274</v>
      </c>
      <c r="U97" s="1">
        <v>-2.5807560536464327</v>
      </c>
      <c r="V97" s="1">
        <v>33.881773905731833</v>
      </c>
      <c r="AK97" s="2">
        <v>-2.5807560536464327</v>
      </c>
      <c r="AL97" s="2">
        <v>11260.192801583151</v>
      </c>
      <c r="AM97" s="2">
        <v>-2.5807560536464327</v>
      </c>
      <c r="AN97" s="2">
        <v>11157.47257348305</v>
      </c>
    </row>
    <row r="98" spans="1:40" x14ac:dyDescent="0.3">
      <c r="A98">
        <v>8191.3590000000004</v>
      </c>
      <c r="B98">
        <v>9496.7180000000008</v>
      </c>
      <c r="C98">
        <v>9893.1716517268524</v>
      </c>
      <c r="D98">
        <v>6850.1534091557423</v>
      </c>
      <c r="S98" s="1">
        <v>-2.6646048909965145</v>
      </c>
      <c r="T98" s="1">
        <v>49.220708968132662</v>
      </c>
      <c r="U98" s="1">
        <v>-2.6646048909965145</v>
      </c>
      <c r="V98" s="1">
        <v>34.699203706469767</v>
      </c>
      <c r="AK98" s="2">
        <v>-2.6646048909965145</v>
      </c>
      <c r="AL98" s="2">
        <v>12541.372135392721</v>
      </c>
      <c r="AM98" s="2">
        <v>-2.6646048909965145</v>
      </c>
      <c r="AN98" s="2">
        <v>12033.264189715934</v>
      </c>
    </row>
    <row r="99" spans="1:40" x14ac:dyDescent="0.3">
      <c r="A99">
        <v>8752.1620000000003</v>
      </c>
      <c r="B99">
        <v>11008.188</v>
      </c>
      <c r="C99">
        <v>10587.385816916691</v>
      </c>
      <c r="D99">
        <v>7544.1199225985956</v>
      </c>
      <c r="S99" s="1">
        <v>-2.7484537575342034</v>
      </c>
      <c r="T99" s="1">
        <v>51.513219539291917</v>
      </c>
      <c r="U99" s="1">
        <v>-2.7484537575342034</v>
      </c>
      <c r="V99" s="1">
        <v>35.472052818145642</v>
      </c>
      <c r="AK99" s="2">
        <v>-2.7484537575342034</v>
      </c>
      <c r="AL99" s="2">
        <v>14063.447042513724</v>
      </c>
      <c r="AM99" s="2">
        <v>-2.7484537575342034</v>
      </c>
      <c r="AN99" s="2">
        <v>13000.249376177278</v>
      </c>
    </row>
    <row r="100" spans="1:40" x14ac:dyDescent="0.3">
      <c r="A100">
        <v>9351.773000000001</v>
      </c>
      <c r="B100">
        <v>12795.601000000001</v>
      </c>
      <c r="C100">
        <v>11351.935370320927</v>
      </c>
      <c r="D100">
        <v>8308.4499237607615</v>
      </c>
      <c r="S100" s="1">
        <v>-2.8323026023515485</v>
      </c>
      <c r="T100" s="1">
        <v>53.83848269560864</v>
      </c>
      <c r="U100" s="1">
        <v>-2.8323026023515485</v>
      </c>
      <c r="V100" s="1">
        <v>36.200293149680881</v>
      </c>
      <c r="AK100" s="2">
        <v>-2.8323026023515485</v>
      </c>
      <c r="AL100" s="2">
        <v>15848.755887915306</v>
      </c>
      <c r="AM100" s="2">
        <v>-2.8323026023515485</v>
      </c>
      <c r="AN100" s="2">
        <v>14067.578924164014</v>
      </c>
    </row>
    <row r="101" spans="1:40" x14ac:dyDescent="0.3">
      <c r="A101">
        <v>9919.3119999999999</v>
      </c>
      <c r="B101">
        <v>14888.556</v>
      </c>
      <c r="C101">
        <v>12193.950467826096</v>
      </c>
      <c r="D101">
        <v>9150.2703813594635</v>
      </c>
      <c r="S101" s="1">
        <v>-2.9161513724387294</v>
      </c>
      <c r="T101" s="1">
        <v>56.326965508590639</v>
      </c>
      <c r="U101" s="1">
        <v>-2.9161513724387294</v>
      </c>
      <c r="V101" s="1">
        <v>36.884351978272626</v>
      </c>
      <c r="AK101" s="2">
        <v>-2.9161513724387294</v>
      </c>
      <c r="AL101" s="2">
        <v>17890.272505428195</v>
      </c>
      <c r="AM101" s="2">
        <v>-2.9161513724387294</v>
      </c>
      <c r="AN101" s="2">
        <v>15245.323088205792</v>
      </c>
    </row>
    <row r="102" spans="1:40" x14ac:dyDescent="0.3">
      <c r="A102">
        <v>10445.210999999999</v>
      </c>
      <c r="B102">
        <v>17155.95</v>
      </c>
      <c r="C102">
        <v>13121.283266025845</v>
      </c>
      <c r="D102">
        <v>10077.430626110867</v>
      </c>
      <c r="S102" s="1">
        <v>-3</v>
      </c>
      <c r="T102" s="1">
        <v>58.665315768375521</v>
      </c>
      <c r="U102" s="1">
        <v>-3</v>
      </c>
      <c r="V102" s="1">
        <v>37.525045604275014</v>
      </c>
      <c r="AK102" s="2">
        <v>-3</v>
      </c>
      <c r="AL102" s="2">
        <v>20085.543389139886</v>
      </c>
      <c r="AM102" s="2">
        <v>-3</v>
      </c>
      <c r="AN102" s="2">
        <v>16544.566557373666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AE5F8-637B-4A97-8084-AD8124E36100}">
  <dimension ref="A1:AN102"/>
  <sheetViews>
    <sheetView topLeftCell="F1" zoomScale="33" workbookViewId="0">
      <selection activeCell="BC1" sqref="BC1"/>
    </sheetView>
  </sheetViews>
  <sheetFormatPr defaultRowHeight="14.4" x14ac:dyDescent="0.3"/>
  <sheetData>
    <row r="1" spans="1:40" x14ac:dyDescent="0.3">
      <c r="A1" s="3" t="s">
        <v>0</v>
      </c>
      <c r="B1" s="3"/>
      <c r="C1" s="3" t="s">
        <v>2</v>
      </c>
      <c r="D1" s="3"/>
      <c r="S1" s="4" t="s">
        <v>3</v>
      </c>
      <c r="T1" s="4"/>
      <c r="U1" s="4" t="s">
        <v>4</v>
      </c>
      <c r="V1" s="4"/>
      <c r="AK1" s="5" t="s">
        <v>7</v>
      </c>
      <c r="AL1" s="5"/>
      <c r="AM1" s="5" t="s">
        <v>8</v>
      </c>
      <c r="AN1" s="5"/>
    </row>
    <row r="2" spans="1:40" x14ac:dyDescent="0.3">
      <c r="A2" s="3" t="s">
        <v>1</v>
      </c>
      <c r="B2" s="3" t="s">
        <v>1</v>
      </c>
      <c r="C2" s="3" t="s">
        <v>1</v>
      </c>
      <c r="D2" s="3" t="s">
        <v>1</v>
      </c>
      <c r="S2" s="4" t="s">
        <v>5</v>
      </c>
      <c r="T2" s="4" t="s">
        <v>6</v>
      </c>
      <c r="U2" s="4" t="s">
        <v>5</v>
      </c>
      <c r="V2" s="4" t="s">
        <v>6</v>
      </c>
      <c r="AK2" s="5" t="s">
        <v>5</v>
      </c>
      <c r="AL2" s="5" t="s">
        <v>1</v>
      </c>
      <c r="AM2" s="5" t="s">
        <v>5</v>
      </c>
      <c r="AN2" s="5" t="s">
        <v>1</v>
      </c>
    </row>
    <row r="3" spans="1:40" x14ac:dyDescent="0.3">
      <c r="A3" s="3">
        <v>221.24100000000001</v>
      </c>
      <c r="B3" s="3">
        <v>402.86900000000003</v>
      </c>
      <c r="C3" s="3">
        <v>389.54760444219193</v>
      </c>
      <c r="D3" s="3">
        <v>270.04755526276784</v>
      </c>
      <c r="S3" s="4">
        <v>5.3010299956639813</v>
      </c>
      <c r="T3" s="4">
        <v>61.226010666911129</v>
      </c>
      <c r="U3" s="4">
        <v>5.3010299956639813</v>
      </c>
      <c r="V3" s="4">
        <v>34.73100686317931</v>
      </c>
      <c r="AK3" s="5">
        <v>5.3010299956639813</v>
      </c>
      <c r="AL3" s="5">
        <v>459.6205078562096</v>
      </c>
      <c r="AM3" s="5">
        <v>5.3010299956639813</v>
      </c>
      <c r="AN3" s="5">
        <v>473.99685466261064</v>
      </c>
    </row>
    <row r="4" spans="1:40" x14ac:dyDescent="0.3">
      <c r="A4" s="3">
        <v>261.13499999999999</v>
      </c>
      <c r="B4" s="3">
        <v>452.55599999999998</v>
      </c>
      <c r="C4" s="3">
        <v>416.98867553158993</v>
      </c>
      <c r="D4" s="3">
        <v>293.62658930898152</v>
      </c>
      <c r="S4" s="4">
        <v>5.2218470124349547</v>
      </c>
      <c r="T4" s="4">
        <v>60.0140863210083</v>
      </c>
      <c r="U4" s="4">
        <v>5.2218470124349547</v>
      </c>
      <c r="V4" s="4">
        <v>35.15166013092491</v>
      </c>
      <c r="AK4" s="5">
        <v>5.2218470124349547</v>
      </c>
      <c r="AL4" s="5">
        <v>522.49250842571894</v>
      </c>
      <c r="AM4" s="5">
        <v>5.2218470124349547</v>
      </c>
      <c r="AN4" s="5">
        <v>509.99620534942699</v>
      </c>
    </row>
    <row r="5" spans="1:40" x14ac:dyDescent="0.3">
      <c r="A5" s="3">
        <v>315.52800000000002</v>
      </c>
      <c r="B5" s="3">
        <v>513.41800000000001</v>
      </c>
      <c r="C5" s="3">
        <v>451.69527585351261</v>
      </c>
      <c r="D5" s="3">
        <v>323.08648103638859</v>
      </c>
      <c r="S5" s="4">
        <v>5.1307678459743249</v>
      </c>
      <c r="T5" s="4">
        <v>58.426631084350753</v>
      </c>
      <c r="U5" s="4">
        <v>5.1307678459743249</v>
      </c>
      <c r="V5" s="4">
        <v>35.575204806205733</v>
      </c>
      <c r="AK5" s="5">
        <v>5.1307678459743249</v>
      </c>
      <c r="AL5" s="5">
        <v>602.62422910799069</v>
      </c>
      <c r="AM5" s="5">
        <v>5.1307678459743249</v>
      </c>
      <c r="AN5" s="5">
        <v>555.34988651917229</v>
      </c>
    </row>
    <row r="6" spans="1:40" x14ac:dyDescent="0.3">
      <c r="A6" s="3">
        <v>373.91200000000003</v>
      </c>
      <c r="B6" s="3">
        <v>574.54200000000003</v>
      </c>
      <c r="C6" s="3">
        <v>487.41551634692229</v>
      </c>
      <c r="D6" s="3">
        <v>352.99116228874783</v>
      </c>
      <c r="S6" s="4">
        <v>5.0457574940350307</v>
      </c>
      <c r="T6" s="4">
        <v>56.943916988306242</v>
      </c>
      <c r="U6" s="4">
        <v>5.0457574940350307</v>
      </c>
      <c r="V6" s="4">
        <v>35.912429577511119</v>
      </c>
      <c r="AK6" s="5">
        <v>5.0457574940350307</v>
      </c>
      <c r="AL6" s="5">
        <v>685.49886470219633</v>
      </c>
      <c r="AM6" s="5">
        <v>5.0457574940350307</v>
      </c>
      <c r="AN6" s="5">
        <v>601.81113833967709</v>
      </c>
    </row>
    <row r="7" spans="1:40" x14ac:dyDescent="0.3">
      <c r="A7" s="3">
        <v>437.226</v>
      </c>
      <c r="B7" s="3">
        <v>639.43000000000006</v>
      </c>
      <c r="C7" s="3">
        <v>523.85082703703222</v>
      </c>
      <c r="D7" s="3">
        <v>383.06757651928768</v>
      </c>
      <c r="S7" s="4">
        <v>4.9665762417335655</v>
      </c>
      <c r="T7" s="4">
        <v>55.6366707307456</v>
      </c>
      <c r="U7" s="4">
        <v>4.9665762417335655</v>
      </c>
      <c r="V7" s="4">
        <v>36.176256305218722</v>
      </c>
      <c r="AK7" s="5">
        <v>4.9665762417335655</v>
      </c>
      <c r="AL7" s="5">
        <v>774.62074589827512</v>
      </c>
      <c r="AM7" s="5">
        <v>4.9665762417335655</v>
      </c>
      <c r="AN7" s="5">
        <v>648.9687644006782</v>
      </c>
    </row>
    <row r="8" spans="1:40" x14ac:dyDescent="0.3">
      <c r="A8" s="3">
        <v>515.33799999999997</v>
      </c>
      <c r="B8" s="3">
        <v>708.56799999999998</v>
      </c>
      <c r="C8" s="3">
        <v>567.80947466987539</v>
      </c>
      <c r="D8" s="3">
        <v>418.79086516467845</v>
      </c>
      <c r="S8" s="4">
        <v>4.8794260701838921</v>
      </c>
      <c r="T8" s="4">
        <v>53.971790036412685</v>
      </c>
      <c r="U8" s="4">
        <v>4.8794260701838921</v>
      </c>
      <c r="V8" s="4">
        <v>36.410825292036073</v>
      </c>
      <c r="AK8" s="5">
        <v>4.8794260701838921</v>
      </c>
      <c r="AL8" s="5">
        <v>876.1517362123983</v>
      </c>
      <c r="AM8" s="5">
        <v>4.8794260701838921</v>
      </c>
      <c r="AN8" s="5">
        <v>705.54474576050791</v>
      </c>
    </row>
    <row r="9" spans="1:40" x14ac:dyDescent="0.3">
      <c r="A9" s="3">
        <v>601.22199999999998</v>
      </c>
      <c r="B9" s="3">
        <v>775.62800000000004</v>
      </c>
      <c r="C9" s="3">
        <v>614.09082575327341</v>
      </c>
      <c r="D9" s="3">
        <v>455.74874886369719</v>
      </c>
      <c r="S9" s="4">
        <v>4.795880017344075</v>
      </c>
      <c r="T9" s="4">
        <v>52.219225607494657</v>
      </c>
      <c r="U9" s="4">
        <v>4.795880017344075</v>
      </c>
      <c r="V9" s="4">
        <v>36.581032118544577</v>
      </c>
      <c r="AK9" s="5">
        <v>4.795880017344075</v>
      </c>
      <c r="AL9" s="5">
        <v>981.35961179783635</v>
      </c>
      <c r="AM9" s="5">
        <v>4.795880017344075</v>
      </c>
      <c r="AN9" s="5">
        <v>764.7316289818034</v>
      </c>
    </row>
    <row r="10" spans="1:40" x14ac:dyDescent="0.3">
      <c r="A10" s="3">
        <v>696.75300000000004</v>
      </c>
      <c r="B10" s="3">
        <v>843.96400000000006</v>
      </c>
      <c r="C10" s="3">
        <v>664.88310879049038</v>
      </c>
      <c r="D10" s="3">
        <v>495.55418287409918</v>
      </c>
      <c r="S10" s="4">
        <v>4.7121982721543878</v>
      </c>
      <c r="T10" s="4">
        <v>50.457875523503262</v>
      </c>
      <c r="U10" s="4">
        <v>4.7121982721543878</v>
      </c>
      <c r="V10" s="4">
        <v>36.698093598377056</v>
      </c>
      <c r="AK10" s="5">
        <v>4.7121982721543878</v>
      </c>
      <c r="AL10" s="5">
        <v>1094.4130738916635</v>
      </c>
      <c r="AM10" s="5">
        <v>4.7121982721543878</v>
      </c>
      <c r="AN10" s="5">
        <v>829.24272473077701</v>
      </c>
    </row>
    <row r="11" spans="1:40" x14ac:dyDescent="0.3">
      <c r="A11" s="3">
        <v>805.33600000000001</v>
      </c>
      <c r="B11" s="3">
        <v>909.80399999999997</v>
      </c>
      <c r="C11" s="3">
        <v>718.93486202681197</v>
      </c>
      <c r="D11" s="3">
        <v>537.06573072014123</v>
      </c>
      <c r="S11" s="4">
        <v>4.6307841554449736</v>
      </c>
      <c r="T11" s="4">
        <v>48.485540466926693</v>
      </c>
      <c r="U11" s="4">
        <v>4.6307841554449736</v>
      </c>
      <c r="V11" s="4">
        <v>36.760825309989841</v>
      </c>
      <c r="AK11" s="5">
        <v>4.6307841554449736</v>
      </c>
      <c r="AL11" s="5">
        <v>1215.0347284386567</v>
      </c>
      <c r="AM11" s="5">
        <v>4.6307841554449736</v>
      </c>
      <c r="AN11" s="5">
        <v>897.3889541060056</v>
      </c>
    </row>
    <row r="12" spans="1:40" x14ac:dyDescent="0.3">
      <c r="A12" s="3">
        <v>921.30000000000007</v>
      </c>
      <c r="B12" s="3">
        <v>981.08100000000002</v>
      </c>
      <c r="C12" s="3">
        <v>779.98833409436372</v>
      </c>
      <c r="D12" s="3">
        <v>582.92725013451718</v>
      </c>
      <c r="S12" s="4">
        <v>4.5466816648170605</v>
      </c>
      <c r="T12" s="4">
        <v>46.799887728169438</v>
      </c>
      <c r="U12" s="4">
        <v>4.5466816648170605</v>
      </c>
      <c r="V12" s="4">
        <v>36.772740254074897</v>
      </c>
      <c r="AK12" s="5">
        <v>4.5466816648170605</v>
      </c>
      <c r="AL12" s="5">
        <v>1345.8505186539105</v>
      </c>
      <c r="AM12" s="5">
        <v>4.5466816648170605</v>
      </c>
      <c r="AN12" s="5">
        <v>973.74841734027518</v>
      </c>
    </row>
    <row r="13" spans="1:40" x14ac:dyDescent="0.3">
      <c r="A13" s="3">
        <v>1046.8779999999999</v>
      </c>
      <c r="B13" s="3">
        <v>1050.9110000000001</v>
      </c>
      <c r="C13" s="3">
        <v>846.0769487621144</v>
      </c>
      <c r="D13" s="3">
        <v>631.37314488258482</v>
      </c>
      <c r="S13" s="4">
        <v>4.4634415657669235</v>
      </c>
      <c r="T13" s="4">
        <v>45.11015101809253</v>
      </c>
      <c r="U13" s="4">
        <v>4.4634415657669235</v>
      </c>
      <c r="V13" s="4">
        <v>36.731627764527573</v>
      </c>
      <c r="AK13" s="5">
        <v>4.4634415657669235</v>
      </c>
      <c r="AL13" s="5">
        <v>1483.363568652338</v>
      </c>
      <c r="AM13" s="5">
        <v>4.4634415657669235</v>
      </c>
      <c r="AN13" s="5">
        <v>1055.6885200216657</v>
      </c>
    </row>
    <row r="14" spans="1:40" x14ac:dyDescent="0.3">
      <c r="A14" s="3">
        <v>1183.6310000000001</v>
      </c>
      <c r="B14" s="3">
        <v>1121.8389999999999</v>
      </c>
      <c r="C14" s="3">
        <v>919.51241659989569</v>
      </c>
      <c r="D14" s="3">
        <v>683.78271421828083</v>
      </c>
      <c r="S14" s="4">
        <v>4.3788237368127678</v>
      </c>
      <c r="T14" s="4">
        <v>43.464706371946946</v>
      </c>
      <c r="U14" s="4">
        <v>4.3788237368127678</v>
      </c>
      <c r="V14" s="4">
        <v>36.635827659388106</v>
      </c>
      <c r="AK14" s="5">
        <v>4.3788237368127678</v>
      </c>
      <c r="AL14" s="5">
        <v>1630.7989103755251</v>
      </c>
      <c r="AM14" s="5">
        <v>4.3788237368127678</v>
      </c>
      <c r="AN14" s="5">
        <v>1145.8891240190296</v>
      </c>
    </row>
    <row r="15" spans="1:40" x14ac:dyDescent="0.3">
      <c r="A15" s="3">
        <v>1335.335</v>
      </c>
      <c r="B15" s="3">
        <v>1192.9860000000001</v>
      </c>
      <c r="C15" s="3">
        <v>999.82960941334693</v>
      </c>
      <c r="D15" s="3">
        <v>739.43795287843159</v>
      </c>
      <c r="S15" s="4">
        <v>4.2941363016135039</v>
      </c>
      <c r="T15" s="4">
        <v>41.777547077279181</v>
      </c>
      <c r="U15" s="4">
        <v>4.2941363016135039</v>
      </c>
      <c r="V15" s="4">
        <v>36.48529481366878</v>
      </c>
      <c r="AK15" s="5">
        <v>4.2941363016135039</v>
      </c>
      <c r="AL15" s="5">
        <v>1790.6242370807452</v>
      </c>
      <c r="AM15" s="5">
        <v>4.2941363016135039</v>
      </c>
      <c r="AN15" s="5">
        <v>1243.5544756932411</v>
      </c>
    </row>
    <row r="16" spans="1:40" x14ac:dyDescent="0.3">
      <c r="A16" s="3">
        <v>1490.8510000000001</v>
      </c>
      <c r="B16" s="3">
        <v>1260.2</v>
      </c>
      <c r="C16" s="3">
        <v>1086.4544097045557</v>
      </c>
      <c r="D16" s="3">
        <v>797.57085139724029</v>
      </c>
      <c r="S16" s="4">
        <v>4.2104193083342736</v>
      </c>
      <c r="T16" s="4">
        <v>40.207470216097072</v>
      </c>
      <c r="U16" s="4">
        <v>4.2104193083342736</v>
      </c>
      <c r="V16" s="4">
        <v>36.28255239675871</v>
      </c>
      <c r="AK16" s="5">
        <v>4.2104193083342736</v>
      </c>
      <c r="AL16" s="5">
        <v>1952.111867747594</v>
      </c>
      <c r="AM16" s="5">
        <v>4.2104193083342736</v>
      </c>
      <c r="AN16" s="5">
        <v>1347.7768536983388</v>
      </c>
    </row>
    <row r="17" spans="1:40" x14ac:dyDescent="0.3">
      <c r="A17" s="3">
        <v>1653.2809999999999</v>
      </c>
      <c r="B17" s="3">
        <v>1327.011</v>
      </c>
      <c r="C17" s="3">
        <v>1180.1385103668215</v>
      </c>
      <c r="D17" s="3">
        <v>858.29747595449078</v>
      </c>
      <c r="S17" s="4">
        <v>4.1272611810395032</v>
      </c>
      <c r="T17" s="4">
        <v>38.752375742260028</v>
      </c>
      <c r="U17" s="4">
        <v>4.1272611810395032</v>
      </c>
      <c r="V17" s="4">
        <v>36.027847251232473</v>
      </c>
      <c r="AK17" s="5">
        <v>4.1272611810395032</v>
      </c>
      <c r="AL17" s="5">
        <v>2119.9755326611671</v>
      </c>
      <c r="AM17" s="5">
        <v>4.1272611810395032</v>
      </c>
      <c r="AN17" s="5">
        <v>1459.2468814017286</v>
      </c>
    </row>
    <row r="18" spans="1:40" x14ac:dyDescent="0.3">
      <c r="A18" s="3">
        <v>1827.3720000000001</v>
      </c>
      <c r="B18" s="3">
        <v>1393.1510000000001</v>
      </c>
      <c r="C18" s="3">
        <v>1283.5305879734944</v>
      </c>
      <c r="D18" s="3">
        <v>922.81329711126239</v>
      </c>
      <c r="S18" s="4">
        <v>4.0428717789581432</v>
      </c>
      <c r="T18" s="4">
        <v>37.321155363656395</v>
      </c>
      <c r="U18" s="4">
        <v>4.0428717789581432</v>
      </c>
      <c r="V18" s="4">
        <v>35.71480506420604</v>
      </c>
      <c r="AK18" s="5">
        <v>4.0428717789581432</v>
      </c>
      <c r="AL18" s="5">
        <v>2297.8594681104851</v>
      </c>
      <c r="AM18" s="5">
        <v>4.0428717789581432</v>
      </c>
      <c r="AN18" s="5">
        <v>1580.8336887822652</v>
      </c>
    </row>
    <row r="19" spans="1:40" x14ac:dyDescent="0.3">
      <c r="A19" s="3">
        <v>2008.6780000000001</v>
      </c>
      <c r="B19" s="3">
        <v>1456.845</v>
      </c>
      <c r="C19" s="3">
        <v>1394.578548780959</v>
      </c>
      <c r="D19" s="3">
        <v>989.27665286252193</v>
      </c>
      <c r="S19" s="4">
        <v>3.9593976539795221</v>
      </c>
      <c r="T19" s="4">
        <v>35.952458194532731</v>
      </c>
      <c r="U19" s="4">
        <v>3.9593976539795221</v>
      </c>
      <c r="V19" s="4">
        <v>35.350868183636045</v>
      </c>
      <c r="AK19" s="5">
        <v>3.9593976539795221</v>
      </c>
      <c r="AL19" s="5">
        <v>2481.3674983180144</v>
      </c>
      <c r="AM19" s="5">
        <v>3.9593976539795221</v>
      </c>
      <c r="AN19" s="5">
        <v>1709.8297063213283</v>
      </c>
    </row>
    <row r="20" spans="1:40" x14ac:dyDescent="0.3">
      <c r="A20" s="3">
        <v>2199.5349999999999</v>
      </c>
      <c r="B20" s="3">
        <v>1518.279</v>
      </c>
      <c r="C20" s="3">
        <v>1515.5122677579952</v>
      </c>
      <c r="D20" s="3">
        <v>1058.4361733813316</v>
      </c>
      <c r="S20" s="4">
        <v>3.87549574580741</v>
      </c>
      <c r="T20" s="4">
        <v>34.616259879219655</v>
      </c>
      <c r="U20" s="4">
        <v>3.87549574580741</v>
      </c>
      <c r="V20" s="4">
        <v>34.930509399935701</v>
      </c>
      <c r="AK20" s="5">
        <v>3.87549574580741</v>
      </c>
      <c r="AL20" s="5">
        <v>2672.6625933824866</v>
      </c>
      <c r="AM20" s="5">
        <v>3.87549574580741</v>
      </c>
      <c r="AN20" s="5">
        <v>1848.5303802878377</v>
      </c>
    </row>
    <row r="21" spans="1:40" x14ac:dyDescent="0.3">
      <c r="A21" s="3">
        <v>2399.462</v>
      </c>
      <c r="B21" s="3">
        <v>1576.5230000000001</v>
      </c>
      <c r="C21" s="3">
        <v>1646.3361430859272</v>
      </c>
      <c r="D21" s="3">
        <v>1129.6017154907443</v>
      </c>
      <c r="S21" s="4">
        <v>3.791558586581993</v>
      </c>
      <c r="T21" s="4">
        <v>33.306189302318742</v>
      </c>
      <c r="U21" s="4">
        <v>3.791558586581993</v>
      </c>
      <c r="V21" s="4">
        <v>34.455213070814196</v>
      </c>
      <c r="AK21" s="5">
        <v>3.791558586581993</v>
      </c>
      <c r="AL21" s="5">
        <v>2871.035119773529</v>
      </c>
      <c r="AM21" s="5">
        <v>3.791558586581993</v>
      </c>
      <c r="AN21" s="5">
        <v>1996.6027976717553</v>
      </c>
    </row>
    <row r="22" spans="1:40" x14ac:dyDescent="0.3">
      <c r="A22" s="3">
        <v>2607.491</v>
      </c>
      <c r="B22" s="3">
        <v>1631.635</v>
      </c>
      <c r="C22" s="3">
        <v>1787.237453211364</v>
      </c>
      <c r="D22" s="3">
        <v>1202.1557992426754</v>
      </c>
      <c r="S22" s="4">
        <v>3.7077439442781248</v>
      </c>
      <c r="T22" s="4">
        <v>32.036234517294524</v>
      </c>
      <c r="U22" s="4">
        <v>3.7077439442781248</v>
      </c>
      <c r="V22" s="4">
        <v>33.926098778088338</v>
      </c>
      <c r="AK22" s="5">
        <v>3.7077439442781248</v>
      </c>
      <c r="AL22" s="5">
        <v>3075.9132120893787</v>
      </c>
      <c r="AM22" s="5">
        <v>3.7077439442781248</v>
      </c>
      <c r="AN22" s="5">
        <v>2153.9257832651147</v>
      </c>
    </row>
    <row r="23" spans="1:40" x14ac:dyDescent="0.3">
      <c r="A23" s="3">
        <v>2823.5929999999998</v>
      </c>
      <c r="B23" s="3">
        <v>1682.75</v>
      </c>
      <c r="C23" s="3">
        <v>1938.3646863430415</v>
      </c>
      <c r="D23" s="3">
        <v>1275.4244806097026</v>
      </c>
      <c r="S23" s="4">
        <v>3.6241535421498372</v>
      </c>
      <c r="T23" s="4">
        <v>30.793273660686598</v>
      </c>
      <c r="U23" s="4">
        <v>3.6241535421498372</v>
      </c>
      <c r="V23" s="4">
        <v>33.34451451042078</v>
      </c>
      <c r="AK23" s="5">
        <v>3.6241535421498372</v>
      </c>
      <c r="AL23" s="5">
        <v>3286.9933057657722</v>
      </c>
      <c r="AM23" s="5">
        <v>3.6241535421498372</v>
      </c>
      <c r="AN23" s="5">
        <v>2320.3373166417609</v>
      </c>
    </row>
    <row r="24" spans="1:40" x14ac:dyDescent="0.3">
      <c r="A24" s="3">
        <v>3048.4670000000001</v>
      </c>
      <c r="B24" s="3">
        <v>1728.29</v>
      </c>
      <c r="C24" s="3">
        <v>2100.8949047084352</v>
      </c>
      <c r="D24" s="3">
        <v>1349.1512020862926</v>
      </c>
      <c r="S24" s="4">
        <v>3.5403059446541443</v>
      </c>
      <c r="T24" s="4">
        <v>29.550523075390554</v>
      </c>
      <c r="U24" s="4">
        <v>3.5403059446541443</v>
      </c>
      <c r="V24" s="4">
        <v>32.707736755810934</v>
      </c>
      <c r="AK24" s="5">
        <v>3.5403059446541443</v>
      </c>
      <c r="AL24" s="5">
        <v>3504.302694429949</v>
      </c>
      <c r="AM24" s="5">
        <v>3.5403059446541443</v>
      </c>
      <c r="AN24" s="5">
        <v>2496.791614596772</v>
      </c>
    </row>
    <row r="25" spans="1:40" x14ac:dyDescent="0.3">
      <c r="A25" s="3">
        <v>3281.5280000000002</v>
      </c>
      <c r="B25" s="3">
        <v>1769.248</v>
      </c>
      <c r="C25" s="3">
        <v>2274.6380412462549</v>
      </c>
      <c r="D25" s="3">
        <v>1422.3579607842191</v>
      </c>
      <c r="S25" s="4">
        <v>3.4564284394954279</v>
      </c>
      <c r="T25" s="4">
        <v>28.33149138067483</v>
      </c>
      <c r="U25" s="4">
        <v>3.4564284394954279</v>
      </c>
      <c r="V25" s="4">
        <v>32.018227169357388</v>
      </c>
      <c r="AK25" s="5">
        <v>3.4564284394954279</v>
      </c>
      <c r="AL25" s="5">
        <v>3728.0912676982575</v>
      </c>
      <c r="AM25" s="5">
        <v>3.4564284394954279</v>
      </c>
      <c r="AN25" s="5">
        <v>2682.7374801293627</v>
      </c>
    </row>
    <row r="26" spans="1:40" x14ac:dyDescent="0.3">
      <c r="A26" s="3">
        <v>3521.614</v>
      </c>
      <c r="B26" s="3">
        <v>1803</v>
      </c>
      <c r="C26" s="3">
        <v>2459.8786827908752</v>
      </c>
      <c r="D26" s="3">
        <v>1494.2489216928054</v>
      </c>
      <c r="S26" s="4">
        <v>3.3724292262035158</v>
      </c>
      <c r="T26" s="4">
        <v>27.111590900357012</v>
      </c>
      <c r="U26" s="4">
        <v>3.3724292262035158</v>
      </c>
      <c r="V26" s="4">
        <v>31.276513526842304</v>
      </c>
      <c r="AK26" s="5">
        <v>3.3724292262035158</v>
      </c>
      <c r="AL26" s="5">
        <v>3956.3334243963818</v>
      </c>
      <c r="AM26" s="5">
        <v>3.3724292262035158</v>
      </c>
      <c r="AN26" s="5">
        <v>2878.1561761011308</v>
      </c>
    </row>
    <row r="27" spans="1:40" x14ac:dyDescent="0.3">
      <c r="A27" s="3">
        <v>3767.0819999999999</v>
      </c>
      <c r="B27" s="3">
        <v>1827.4349999999999</v>
      </c>
      <c r="C27" s="3">
        <v>2655.6361771325646</v>
      </c>
      <c r="D27" s="3">
        <v>1563.5439275106553</v>
      </c>
      <c r="S27" s="4">
        <v>3.2886989414121168</v>
      </c>
      <c r="T27" s="4">
        <v>25.878313139002842</v>
      </c>
      <c r="U27" s="4">
        <v>3.2886989414121168</v>
      </c>
      <c r="V27" s="4">
        <v>30.488060239857262</v>
      </c>
      <c r="AK27" s="5">
        <v>3.2886989414121168</v>
      </c>
      <c r="AL27" s="5">
        <v>4186.9350931139352</v>
      </c>
      <c r="AM27" s="5">
        <v>3.2886989414121168</v>
      </c>
      <c r="AN27" s="5">
        <v>3081.7321620398334</v>
      </c>
    </row>
    <row r="28" spans="1:40" x14ac:dyDescent="0.3">
      <c r="A28" s="3">
        <v>4015.799</v>
      </c>
      <c r="B28" s="3">
        <v>1843.1100000000001</v>
      </c>
      <c r="C28" s="3">
        <v>2862.6096937186544</v>
      </c>
      <c r="D28" s="3">
        <v>1629.5860502086546</v>
      </c>
      <c r="S28" s="4">
        <v>3.2048153825227281</v>
      </c>
      <c r="T28" s="4">
        <v>24.65345251838011</v>
      </c>
      <c r="U28" s="4">
        <v>3.2048153825227281</v>
      </c>
      <c r="V28" s="4">
        <v>29.651383227554291</v>
      </c>
      <c r="AK28" s="5">
        <v>3.2048153825227281</v>
      </c>
      <c r="AL28" s="5">
        <v>4418.5626713334059</v>
      </c>
      <c r="AM28" s="5">
        <v>3.2048153825227281</v>
      </c>
      <c r="AN28" s="5">
        <v>3293.9467138383784</v>
      </c>
    </row>
    <row r="29" spans="1:40" x14ac:dyDescent="0.3">
      <c r="A29" s="3">
        <v>4269.2060000000001</v>
      </c>
      <c r="B29" s="3">
        <v>1850.5820000000001</v>
      </c>
      <c r="C29" s="3">
        <v>3079.7619394056219</v>
      </c>
      <c r="D29" s="3">
        <v>1691.136447538953</v>
      </c>
      <c r="S29" s="4">
        <v>3.1210188550652567</v>
      </c>
      <c r="T29" s="4">
        <v>23.435389768318476</v>
      </c>
      <c r="U29" s="4">
        <v>3.1210188550652567</v>
      </c>
      <c r="V29" s="4">
        <v>28.771748373432661</v>
      </c>
      <c r="AK29" s="5">
        <v>3.1210188550652567</v>
      </c>
      <c r="AL29" s="5">
        <v>4653.0391798436431</v>
      </c>
      <c r="AM29" s="5">
        <v>3.1210188550652567</v>
      </c>
      <c r="AN29" s="5">
        <v>3513.5275845802248</v>
      </c>
    </row>
    <row r="30" spans="1:40" x14ac:dyDescent="0.3">
      <c r="A30" s="3">
        <v>4523.8620000000001</v>
      </c>
      <c r="B30" s="3">
        <v>1845.71</v>
      </c>
      <c r="C30" s="3">
        <v>3306.8203429200116</v>
      </c>
      <c r="D30" s="3">
        <v>1747.2562027373424</v>
      </c>
      <c r="S30" s="4">
        <v>3.0371570721194217</v>
      </c>
      <c r="T30" s="4">
        <v>22.195180526027471</v>
      </c>
      <c r="U30" s="4">
        <v>3.0371570721194217</v>
      </c>
      <c r="V30" s="4">
        <v>27.851056403664476</v>
      </c>
      <c r="AK30" s="5">
        <v>3.0371570721194217</v>
      </c>
      <c r="AL30" s="5">
        <v>4885.8952914633774</v>
      </c>
      <c r="AM30" s="5">
        <v>3.0371570721194217</v>
      </c>
      <c r="AN30" s="5">
        <v>3740.0487989267922</v>
      </c>
    </row>
    <row r="31" spans="1:40" x14ac:dyDescent="0.3">
      <c r="A31" s="3">
        <v>4783.299</v>
      </c>
      <c r="B31" s="3">
        <v>1832.4490000000001</v>
      </c>
      <c r="C31" s="3">
        <v>3542.8161251061756</v>
      </c>
      <c r="D31" s="3">
        <v>1796.8853019359331</v>
      </c>
      <c r="S31" s="4">
        <v>2.9532705331387921</v>
      </c>
      <c r="T31" s="4">
        <v>20.961493215057029</v>
      </c>
      <c r="U31" s="4">
        <v>2.9532705331387921</v>
      </c>
      <c r="V31" s="4">
        <v>26.893724274541729</v>
      </c>
      <c r="AK31" s="5">
        <v>2.9532705331387921</v>
      </c>
      <c r="AL31" s="5">
        <v>5122.286468072828</v>
      </c>
      <c r="AM31" s="5">
        <v>2.9532705331387921</v>
      </c>
      <c r="AN31" s="5">
        <v>3972.4479712924781</v>
      </c>
    </row>
    <row r="32" spans="1:40" x14ac:dyDescent="0.3">
      <c r="A32" s="3">
        <v>5033.0410000000002</v>
      </c>
      <c r="B32" s="3">
        <v>1806.0710000000001</v>
      </c>
      <c r="C32" s="3">
        <v>3786.5268977596775</v>
      </c>
      <c r="D32" s="3">
        <v>1839.0375841332227</v>
      </c>
      <c r="S32" s="4">
        <v>2.8694089226738275</v>
      </c>
      <c r="T32" s="4">
        <v>19.740163799503577</v>
      </c>
      <c r="U32" s="4">
        <v>2.8694089226738275</v>
      </c>
      <c r="V32" s="4">
        <v>25.90488425472067</v>
      </c>
      <c r="AK32" s="5">
        <v>2.8694089226738275</v>
      </c>
      <c r="AL32" s="5">
        <v>5347.2791366004076</v>
      </c>
      <c r="AM32" s="5">
        <v>2.8694089226738275</v>
      </c>
      <c r="AN32" s="5">
        <v>4209.4946470226196</v>
      </c>
    </row>
    <row r="33" spans="1:40" x14ac:dyDescent="0.3">
      <c r="A33" s="3">
        <v>5279.1419999999998</v>
      </c>
      <c r="B33" s="3">
        <v>1770.4159999999999</v>
      </c>
      <c r="C33" s="3">
        <v>4036.6467882963257</v>
      </c>
      <c r="D33" s="3">
        <v>1872.8670001062123</v>
      </c>
      <c r="S33" s="4">
        <v>2.7855796604582843</v>
      </c>
      <c r="T33" s="4">
        <v>18.539421378864837</v>
      </c>
      <c r="U33" s="4">
        <v>2.7855796604582843</v>
      </c>
      <c r="V33" s="4">
        <v>24.889698748146607</v>
      </c>
      <c r="AK33" s="5">
        <v>2.7855796604582843</v>
      </c>
      <c r="AL33" s="5">
        <v>5568.0977963053056</v>
      </c>
      <c r="AM33" s="5">
        <v>2.7855796604582843</v>
      </c>
      <c r="AN33" s="5">
        <v>4449.9604597737589</v>
      </c>
    </row>
    <row r="34" spans="1:40" x14ac:dyDescent="0.3">
      <c r="A34" s="3">
        <v>5519.76</v>
      </c>
      <c r="B34" s="3">
        <v>1723.827</v>
      </c>
      <c r="C34" s="3">
        <v>4291.9332919684057</v>
      </c>
      <c r="D34" s="3">
        <v>1897.6935888626424</v>
      </c>
      <c r="S34" s="4">
        <v>2.7017138765873336</v>
      </c>
      <c r="T34" s="4">
        <v>17.343640676079787</v>
      </c>
      <c r="U34" s="4">
        <v>2.7017138765873336</v>
      </c>
      <c r="V34" s="4">
        <v>23.852788684935049</v>
      </c>
      <c r="AK34" s="5">
        <v>2.7017138765873336</v>
      </c>
      <c r="AL34" s="5">
        <v>5782.6749851196892</v>
      </c>
      <c r="AM34" s="5">
        <v>2.7017138765873336</v>
      </c>
      <c r="AN34" s="5">
        <v>4692.7531727033265</v>
      </c>
    </row>
    <row r="35" spans="1:40" x14ac:dyDescent="0.3">
      <c r="A35" s="3">
        <v>5732.6379999999999</v>
      </c>
      <c r="B35" s="3">
        <v>1674.213</v>
      </c>
      <c r="C35" s="3">
        <v>4533.9538908952118</v>
      </c>
      <c r="D35" s="3">
        <v>1912.2806649837946</v>
      </c>
      <c r="S35" s="4">
        <v>2.6232492903979003</v>
      </c>
      <c r="T35" s="4">
        <v>16.280407902241485</v>
      </c>
      <c r="U35" s="4">
        <v>2.6232492903979003</v>
      </c>
      <c r="V35" s="4">
        <v>22.868503528460394</v>
      </c>
      <c r="AK35" s="5">
        <v>2.6232492903979003</v>
      </c>
      <c r="AL35" s="5">
        <v>5972.1124912724972</v>
      </c>
      <c r="AM35" s="5">
        <v>2.6232492903979003</v>
      </c>
      <c r="AN35" s="5">
        <v>4920.7271034304167</v>
      </c>
    </row>
    <row r="36" spans="1:40" x14ac:dyDescent="0.3">
      <c r="A36" s="3">
        <v>5980.0940000000001</v>
      </c>
      <c r="B36" s="3">
        <v>1601.2270000000001</v>
      </c>
      <c r="C36" s="3">
        <v>4824.1589790334465</v>
      </c>
      <c r="D36" s="3">
        <v>1918.371189576301</v>
      </c>
      <c r="S36" s="4">
        <v>2.5298267366458331</v>
      </c>
      <c r="T36" s="4">
        <v>14.989859184229324</v>
      </c>
      <c r="U36" s="4">
        <v>2.5298267366458331</v>
      </c>
      <c r="V36" s="4">
        <v>21.685697202521503</v>
      </c>
      <c r="AK36" s="5">
        <v>2.5298267366458331</v>
      </c>
      <c r="AL36" s="5">
        <v>6190.7553783334879</v>
      </c>
      <c r="AM36" s="5">
        <v>2.5298267366458331</v>
      </c>
      <c r="AN36" s="5">
        <v>5191.5949260304797</v>
      </c>
    </row>
    <row r="37" spans="1:40" x14ac:dyDescent="0.3">
      <c r="A37" s="3">
        <v>6171.0219999999999</v>
      </c>
      <c r="B37" s="3">
        <v>1534.798</v>
      </c>
      <c r="C37" s="3">
        <v>5062.9251345841512</v>
      </c>
      <c r="D37" s="3">
        <v>1914.087051955823</v>
      </c>
      <c r="S37" s="4">
        <v>2.4529863755212888</v>
      </c>
      <c r="T37" s="4">
        <v>13.966685830506103</v>
      </c>
      <c r="U37" s="4">
        <v>2.4529863755212888</v>
      </c>
      <c r="V37" s="4">
        <v>20.709576029564076</v>
      </c>
      <c r="AK37" s="5">
        <v>2.4529863755212888</v>
      </c>
      <c r="AL37" s="5">
        <v>6359.0185897894653</v>
      </c>
      <c r="AM37" s="5">
        <v>2.4529863755212888</v>
      </c>
      <c r="AN37" s="5">
        <v>5412.6647929526252</v>
      </c>
    </row>
    <row r="38" spans="1:40" x14ac:dyDescent="0.3">
      <c r="A38" s="3">
        <v>6366.0160000000005</v>
      </c>
      <c r="B38" s="3">
        <v>1456.8040000000001</v>
      </c>
      <c r="C38" s="3">
        <v>5325.4284261569419</v>
      </c>
      <c r="D38" s="3">
        <v>1899.6804924986297</v>
      </c>
      <c r="S38" s="4">
        <v>2.367976164873463</v>
      </c>
      <c r="T38" s="4">
        <v>12.889666581523519</v>
      </c>
      <c r="U38" s="4">
        <v>2.367976164873463</v>
      </c>
      <c r="V38" s="4">
        <v>19.632273496926068</v>
      </c>
      <c r="AK38" s="5">
        <v>2.367976164873463</v>
      </c>
      <c r="AL38" s="5">
        <v>6530.5771266153806</v>
      </c>
      <c r="AM38" s="5">
        <v>2.367976164873463</v>
      </c>
      <c r="AN38" s="5">
        <v>5654.1112383557011</v>
      </c>
    </row>
    <row r="39" spans="1:40" x14ac:dyDescent="0.3">
      <c r="A39" s="3">
        <v>6551.9920000000002</v>
      </c>
      <c r="B39" s="3">
        <v>1375.03</v>
      </c>
      <c r="C39" s="3">
        <v>5590.9595204730231</v>
      </c>
      <c r="D39" s="3">
        <v>1874.7187121667018</v>
      </c>
      <c r="S39" s="4">
        <v>2.2808264027687488</v>
      </c>
      <c r="T39" s="4">
        <v>11.852338855009386</v>
      </c>
      <c r="U39" s="4">
        <v>2.2808264027687488</v>
      </c>
      <c r="V39" s="4">
        <v>18.536947163796839</v>
      </c>
      <c r="AK39" s="5">
        <v>2.2808264027687488</v>
      </c>
      <c r="AL39" s="5">
        <v>6694.7222996151231</v>
      </c>
      <c r="AM39" s="5">
        <v>2.2808264027687488</v>
      </c>
      <c r="AN39" s="5">
        <v>5896.8973714416898</v>
      </c>
    </row>
    <row r="40" spans="1:40" x14ac:dyDescent="0.3">
      <c r="A40" s="3">
        <v>6710.7280000000001</v>
      </c>
      <c r="B40" s="3">
        <v>1306.7439999999999</v>
      </c>
      <c r="C40" s="3">
        <v>5827.5880337636554</v>
      </c>
      <c r="D40" s="3">
        <v>1843.5853492600183</v>
      </c>
      <c r="S40" s="4">
        <v>2.2016428818382252</v>
      </c>
      <c r="T40" s="4">
        <v>11.019008421614496</v>
      </c>
      <c r="U40" s="4">
        <v>2.2016428818382252</v>
      </c>
      <c r="V40" s="4">
        <v>17.555016327713734</v>
      </c>
      <c r="AK40" s="5">
        <v>2.2016428818382252</v>
      </c>
      <c r="AL40" s="5">
        <v>6836.7719116202788</v>
      </c>
      <c r="AM40" s="5">
        <v>2.2016428818382252</v>
      </c>
      <c r="AN40" s="5">
        <v>6112.2491139736385</v>
      </c>
    </row>
    <row r="41" spans="1:40" x14ac:dyDescent="0.3">
      <c r="A41" s="3">
        <v>6875.4350000000004</v>
      </c>
      <c r="B41" s="3">
        <v>1220.5509999999999</v>
      </c>
      <c r="C41" s="3">
        <v>6086.5454012642449</v>
      </c>
      <c r="D41" s="3">
        <v>1799.7831420898715</v>
      </c>
      <c r="S41" s="4">
        <v>2.1127042345283233</v>
      </c>
      <c r="T41" s="4">
        <v>10.066472368149535</v>
      </c>
      <c r="U41" s="4">
        <v>2.1127042345283233</v>
      </c>
      <c r="V41" s="4">
        <v>16.472876233346685</v>
      </c>
      <c r="AK41" s="5">
        <v>2.1127042345283233</v>
      </c>
      <c r="AL41" s="5">
        <v>6982.9328496575135</v>
      </c>
      <c r="AM41" s="5">
        <v>2.1127042345283233</v>
      </c>
      <c r="AN41" s="5">
        <v>6347.0665886062534</v>
      </c>
    </row>
    <row r="42" spans="1:40" x14ac:dyDescent="0.3">
      <c r="A42" s="3">
        <v>7009.201</v>
      </c>
      <c r="B42" s="3">
        <v>1147.501</v>
      </c>
      <c r="C42" s="3">
        <v>6319.6878943594256</v>
      </c>
      <c r="D42" s="3">
        <v>1751.5008296339925</v>
      </c>
      <c r="S42" s="4">
        <v>2.0299632187449688</v>
      </c>
      <c r="T42" s="4">
        <v>9.2976142480565311</v>
      </c>
      <c r="U42" s="4">
        <v>2.0299632187449688</v>
      </c>
      <c r="V42" s="4">
        <v>15.490707510244709</v>
      </c>
      <c r="AK42" s="5">
        <v>2.0299632187449688</v>
      </c>
      <c r="AL42" s="5">
        <v>7102.5106267714937</v>
      </c>
      <c r="AM42" s="5">
        <v>2.0299632187449688</v>
      </c>
      <c r="AN42" s="5">
        <v>6557.9120334388163</v>
      </c>
    </row>
    <row r="43" spans="1:40" x14ac:dyDescent="0.3">
      <c r="A43" s="3">
        <v>7141.4549999999999</v>
      </c>
      <c r="B43" s="3">
        <v>1077.21</v>
      </c>
      <c r="C43" s="3">
        <v>6548.4724339043296</v>
      </c>
      <c r="D43" s="3">
        <v>1695.8053569193453</v>
      </c>
      <c r="S43" s="4">
        <v>1.9456423075663223</v>
      </c>
      <c r="T43" s="4">
        <v>8.57777371539418</v>
      </c>
      <c r="U43" s="4">
        <v>1.9456423075663223</v>
      </c>
      <c r="V43" s="4">
        <v>14.518493593803393</v>
      </c>
      <c r="AK43" s="5">
        <v>1.9456423075663223</v>
      </c>
      <c r="AL43" s="5">
        <v>7222.2407119345589</v>
      </c>
      <c r="AM43" s="5">
        <v>1.9456423075663223</v>
      </c>
      <c r="AN43" s="5">
        <v>6764.4842394791076</v>
      </c>
    </row>
    <row r="44" spans="1:40" x14ac:dyDescent="0.3">
      <c r="A44" s="3">
        <v>7263.2020000000002</v>
      </c>
      <c r="B44" s="3">
        <v>1016.759</v>
      </c>
      <c r="C44" s="3">
        <v>6763.6621741500858</v>
      </c>
      <c r="D44" s="3">
        <v>1635.7320906757309</v>
      </c>
      <c r="S44" s="4">
        <v>1.8628267910919185</v>
      </c>
      <c r="T44" s="4">
        <v>7.9689196463827754</v>
      </c>
      <c r="U44" s="4">
        <v>1.8628267910919185</v>
      </c>
      <c r="V44" s="4">
        <v>13.595438364739934</v>
      </c>
      <c r="AK44" s="5">
        <v>1.8628267910919185</v>
      </c>
      <c r="AL44" s="5">
        <v>7334.0235994224213</v>
      </c>
      <c r="AM44" s="5">
        <v>1.8628267910919185</v>
      </c>
      <c r="AN44" s="5">
        <v>6958.6453766875538</v>
      </c>
    </row>
    <row r="45" spans="1:40" x14ac:dyDescent="0.3">
      <c r="A45" s="3">
        <v>7406.3670000000002</v>
      </c>
      <c r="B45" s="3">
        <v>1036.4960000000001</v>
      </c>
      <c r="C45" s="3">
        <v>6973.2718376816638</v>
      </c>
      <c r="D45" s="3">
        <v>1569.8742242605488</v>
      </c>
      <c r="S45" s="4">
        <v>1.7781512214306772</v>
      </c>
      <c r="T45" s="4">
        <v>7.9666105034439711</v>
      </c>
      <c r="U45" s="4">
        <v>1.7781512214306772</v>
      </c>
      <c r="V45" s="4">
        <v>12.687328442259698</v>
      </c>
      <c r="AK45" s="5">
        <v>1.7781512214306772</v>
      </c>
      <c r="AL45" s="5">
        <v>7478.5423778103313</v>
      </c>
      <c r="AM45" s="5">
        <v>1.7781512214306772</v>
      </c>
      <c r="AN45" s="5">
        <v>7147.7986263045959</v>
      </c>
    </row>
    <row r="46" spans="1:40" x14ac:dyDescent="0.3">
      <c r="A46" s="3">
        <v>7488.2170000000006</v>
      </c>
      <c r="B46" s="3">
        <v>898.95699999999999</v>
      </c>
      <c r="C46" s="3">
        <v>7168.744925518311</v>
      </c>
      <c r="D46" s="3">
        <v>1501.7579851566045</v>
      </c>
      <c r="S46" s="4">
        <v>1.6948534215966347</v>
      </c>
      <c r="T46" s="4">
        <v>6.8455714886414682</v>
      </c>
      <c r="U46" s="4">
        <v>1.6948534215966347</v>
      </c>
      <c r="V46" s="4">
        <v>11.831618193069721</v>
      </c>
      <c r="AK46" s="5">
        <v>1.6948534215966347</v>
      </c>
      <c r="AL46" s="5">
        <v>7541.9836599490191</v>
      </c>
      <c r="AM46" s="5">
        <v>1.6948534215966347</v>
      </c>
      <c r="AN46" s="5">
        <v>7324.3553199668131</v>
      </c>
    </row>
    <row r="47" spans="1:40" x14ac:dyDescent="0.3">
      <c r="A47" s="3">
        <v>7573.902</v>
      </c>
      <c r="B47" s="3">
        <v>846.29600000000005</v>
      </c>
      <c r="C47" s="3">
        <v>7353.9644152847295</v>
      </c>
      <c r="D47" s="3">
        <v>1431.0878274477029</v>
      </c>
      <c r="S47" s="4">
        <v>1.6112561424840932</v>
      </c>
      <c r="T47" s="4">
        <v>6.375694305094818</v>
      </c>
      <c r="U47" s="4">
        <v>1.6112561424840932</v>
      </c>
      <c r="V47" s="4">
        <v>11.012176263797715</v>
      </c>
      <c r="AK47" s="5">
        <v>1.6112561424840932</v>
      </c>
      <c r="AL47" s="5">
        <v>7621.0372276495273</v>
      </c>
      <c r="AM47" s="5">
        <v>1.6112561424840932</v>
      </c>
      <c r="AN47" s="5">
        <v>7491.9159759799131</v>
      </c>
    </row>
    <row r="48" spans="1:40" x14ac:dyDescent="0.3">
      <c r="A48" s="3">
        <v>7676.0820000000003</v>
      </c>
      <c r="B48" s="3">
        <v>803.78200000000004</v>
      </c>
      <c r="C48" s="3">
        <v>7526.568062774636</v>
      </c>
      <c r="D48" s="3">
        <v>1359.7215168316341</v>
      </c>
      <c r="S48" s="4">
        <v>1.5284288858880544</v>
      </c>
      <c r="T48" s="4">
        <v>5.9778015017851702</v>
      </c>
      <c r="U48" s="4">
        <v>1.5284288858880544</v>
      </c>
      <c r="V48" s="4">
        <v>10.240389556615897</v>
      </c>
      <c r="AK48" s="5">
        <v>1.5284288858880544</v>
      </c>
      <c r="AL48" s="5">
        <v>7718.0502961724733</v>
      </c>
      <c r="AM48" s="5">
        <v>1.5284288858880544</v>
      </c>
      <c r="AN48" s="5">
        <v>7648.4030625297246</v>
      </c>
    </row>
    <row r="49" spans="1:40" x14ac:dyDescent="0.3">
      <c r="A49" s="3">
        <v>7750.875</v>
      </c>
      <c r="B49" s="3">
        <v>767.39200000000005</v>
      </c>
      <c r="C49" s="3">
        <v>7691.9709559470457</v>
      </c>
      <c r="D49" s="3">
        <v>1286.2161990878089</v>
      </c>
      <c r="S49" s="4">
        <v>1.443697471437865</v>
      </c>
      <c r="T49" s="4">
        <v>5.6542644123065786</v>
      </c>
      <c r="U49" s="4">
        <v>1.443697471437865</v>
      </c>
      <c r="V49" s="4">
        <v>9.4929112961185211</v>
      </c>
      <c r="AK49" s="5">
        <v>1.443697471437865</v>
      </c>
      <c r="AL49" s="5">
        <v>7788.7710036493563</v>
      </c>
      <c r="AM49" s="5">
        <v>1.443697471437865</v>
      </c>
      <c r="AN49" s="5">
        <v>7798.7671652594418</v>
      </c>
    </row>
    <row r="50" spans="1:40" x14ac:dyDescent="0.3">
      <c r="A50" s="3">
        <v>7833.7979999999998</v>
      </c>
      <c r="B50" s="3">
        <v>732.17100000000005</v>
      </c>
      <c r="C50" s="3">
        <v>7843.8954555615246</v>
      </c>
      <c r="D50" s="3">
        <v>1214.1837024878789</v>
      </c>
      <c r="S50" s="4">
        <v>1.3603237795392422</v>
      </c>
      <c r="T50" s="4">
        <v>5.3395293344719494</v>
      </c>
      <c r="U50" s="4">
        <v>1.3603237795392422</v>
      </c>
      <c r="V50" s="4">
        <v>8.7991762863261496</v>
      </c>
      <c r="AK50" s="5">
        <v>1.3603237795392422</v>
      </c>
      <c r="AL50" s="5">
        <v>7867.9390870827792</v>
      </c>
      <c r="AM50" s="5">
        <v>1.3603237795392422</v>
      </c>
      <c r="AN50" s="5">
        <v>7937.3130202333532</v>
      </c>
    </row>
    <row r="51" spans="1:40" x14ac:dyDescent="0.3">
      <c r="A51" s="3">
        <v>7912.4270000000006</v>
      </c>
      <c r="B51" s="3">
        <v>703.72300000000007</v>
      </c>
      <c r="C51" s="3">
        <v>7986.7493166057166</v>
      </c>
      <c r="D51" s="3">
        <v>1142.4244946003728</v>
      </c>
      <c r="S51" s="4">
        <v>1.276114459508678</v>
      </c>
      <c r="T51" s="4">
        <v>5.0824540164817442</v>
      </c>
      <c r="U51" s="4">
        <v>1.276114459508678</v>
      </c>
      <c r="V51" s="4">
        <v>8.1403685975360176</v>
      </c>
      <c r="AK51" s="5">
        <v>1.276114459508678</v>
      </c>
      <c r="AL51" s="5">
        <v>7943.6595528168255</v>
      </c>
      <c r="AM51" s="5">
        <v>1.276114459508678</v>
      </c>
      <c r="AN51" s="5">
        <v>8068.0417929113883</v>
      </c>
    </row>
    <row r="52" spans="1:40" x14ac:dyDescent="0.3">
      <c r="A52" s="3">
        <v>7984.4580000000005</v>
      </c>
      <c r="B52" s="3">
        <v>682.85400000000004</v>
      </c>
      <c r="C52" s="3">
        <v>8118.4076678856754</v>
      </c>
      <c r="D52" s="3">
        <v>1072.7771417339929</v>
      </c>
      <c r="S52" s="4">
        <v>1.1925293463658617</v>
      </c>
      <c r="T52" s="4">
        <v>4.8882066369247656</v>
      </c>
      <c r="U52" s="4">
        <v>1.1925293463658617</v>
      </c>
      <c r="V52" s="4">
        <v>7.5275288032055112</v>
      </c>
      <c r="AK52" s="5">
        <v>1.1925293463658617</v>
      </c>
      <c r="AL52" s="5">
        <v>8013.6046283230125</v>
      </c>
      <c r="AM52" s="5">
        <v>1.1925293463658617</v>
      </c>
      <c r="AN52" s="5">
        <v>8188.9800254861957</v>
      </c>
    </row>
    <row r="53" spans="1:40" x14ac:dyDescent="0.3">
      <c r="A53" s="3">
        <v>8060.5219999999999</v>
      </c>
      <c r="B53" s="3">
        <v>659.11300000000006</v>
      </c>
      <c r="C53" s="3">
        <v>8241.1349863700434</v>
      </c>
      <c r="D53" s="3">
        <v>1004.7915022442702</v>
      </c>
      <c r="S53" s="4">
        <v>1.1084360015200991</v>
      </c>
      <c r="T53" s="4">
        <v>4.6747046540125687</v>
      </c>
      <c r="U53" s="4">
        <v>1.1084360015200991</v>
      </c>
      <c r="V53" s="4">
        <v>6.95141637083848</v>
      </c>
      <c r="AK53" s="5">
        <v>1.1084360015200991</v>
      </c>
      <c r="AL53" s="5">
        <v>8087.4251068713456</v>
      </c>
      <c r="AM53" s="5">
        <v>1.1084360015200991</v>
      </c>
      <c r="AN53" s="5">
        <v>8302.1630811827999</v>
      </c>
    </row>
    <row r="54" spans="1:40" x14ac:dyDescent="0.3">
      <c r="A54" s="3">
        <v>8137.2179999999998</v>
      </c>
      <c r="B54" s="3">
        <v>639.14300000000003</v>
      </c>
      <c r="C54" s="3">
        <v>8354.1738828036432</v>
      </c>
      <c r="D54" s="3">
        <v>939.55621031126009</v>
      </c>
      <c r="S54" s="4">
        <v>1.0246776097094252</v>
      </c>
      <c r="T54" s="4">
        <v>4.4911129970451347</v>
      </c>
      <c r="U54" s="4">
        <v>1.0246776097094252</v>
      </c>
      <c r="V54" s="4">
        <v>6.4168338259422608</v>
      </c>
      <c r="AK54" s="5">
        <v>1.0246776097094252</v>
      </c>
      <c r="AL54" s="5">
        <v>8162.2803525713935</v>
      </c>
      <c r="AM54" s="5">
        <v>1.0246776097094252</v>
      </c>
      <c r="AN54" s="5">
        <v>8406.8416861775731</v>
      </c>
    </row>
    <row r="55" spans="1:40" x14ac:dyDescent="0.3">
      <c r="A55" s="3">
        <v>8208.08</v>
      </c>
      <c r="B55" s="3">
        <v>624.89400000000001</v>
      </c>
      <c r="C55" s="3">
        <v>8458.5581615593073</v>
      </c>
      <c r="D55" s="3">
        <v>877.11199973621092</v>
      </c>
      <c r="S55" s="4">
        <v>0.94092364430749797</v>
      </c>
      <c r="T55" s="4">
        <v>4.3536192753999909</v>
      </c>
      <c r="U55" s="4">
        <v>0.94092364430749797</v>
      </c>
      <c r="V55" s="4">
        <v>5.9201394719865279</v>
      </c>
      <c r="AK55" s="5">
        <v>0.94092364430749797</v>
      </c>
      <c r="AL55" s="5">
        <v>8231.8327119564328</v>
      </c>
      <c r="AM55" s="5">
        <v>0.94092364430749797</v>
      </c>
      <c r="AN55" s="5">
        <v>8503.9127248909845</v>
      </c>
    </row>
    <row r="56" spans="1:40" x14ac:dyDescent="0.3">
      <c r="A56" s="3">
        <v>8277.0439999999999</v>
      </c>
      <c r="B56" s="3">
        <v>613.01800000000003</v>
      </c>
      <c r="C56" s="3">
        <v>8554.880119617279</v>
      </c>
      <c r="D56" s="3">
        <v>817.66512577475828</v>
      </c>
      <c r="S56" s="4">
        <v>0.85713394228047757</v>
      </c>
      <c r="T56" s="4">
        <v>4.2357313389390781</v>
      </c>
      <c r="U56" s="4">
        <v>0.85713394228047757</v>
      </c>
      <c r="V56" s="4">
        <v>5.4596765507769982</v>
      </c>
      <c r="AK56" s="5">
        <v>0.85713394228047757</v>
      </c>
      <c r="AL56" s="5">
        <v>8299.7137568870403</v>
      </c>
      <c r="AM56" s="5">
        <v>0.85713394228047757</v>
      </c>
      <c r="AN56" s="5">
        <v>8593.8670061230987</v>
      </c>
    </row>
    <row r="57" spans="1:40" x14ac:dyDescent="0.3">
      <c r="A57" s="3">
        <v>8353.9359999999997</v>
      </c>
      <c r="B57" s="3">
        <v>601.32400000000007</v>
      </c>
      <c r="C57" s="3">
        <v>8643.7753676007578</v>
      </c>
      <c r="D57" s="3">
        <v>761.32474991483764</v>
      </c>
      <c r="S57" s="4">
        <v>0.77321600416877878</v>
      </c>
      <c r="T57" s="4">
        <v>4.1171021444670401</v>
      </c>
      <c r="U57" s="4">
        <v>0.77321600416877878</v>
      </c>
      <c r="V57" s="4">
        <v>5.0334971183379658</v>
      </c>
      <c r="AK57" s="5">
        <v>0.77321600416877878</v>
      </c>
      <c r="AL57" s="5">
        <v>8375.5499667229014</v>
      </c>
      <c r="AM57" s="5">
        <v>0.77321600416877878</v>
      </c>
      <c r="AN57" s="5">
        <v>8677.2384996826313</v>
      </c>
    </row>
    <row r="58" spans="1:40" x14ac:dyDescent="0.3">
      <c r="A58" s="3">
        <v>8426.81</v>
      </c>
      <c r="B58" s="3">
        <v>590.697</v>
      </c>
      <c r="C58" s="3">
        <v>8725.5845398027759</v>
      </c>
      <c r="D58" s="3">
        <v>708.32642443897362</v>
      </c>
      <c r="S58" s="4">
        <v>0.68935717058735857</v>
      </c>
      <c r="T58" s="4">
        <v>4.0097231115261032</v>
      </c>
      <c r="U58" s="4">
        <v>0.68935717058735857</v>
      </c>
      <c r="V58" s="4">
        <v>4.6409861796985918</v>
      </c>
      <c r="AK58" s="5">
        <v>0.68935717058735857</v>
      </c>
      <c r="AL58" s="5">
        <v>8447.4877757774229</v>
      </c>
      <c r="AM58" s="5">
        <v>0.68935717058735857</v>
      </c>
      <c r="AN58" s="5">
        <v>8754.2876286311111</v>
      </c>
    </row>
    <row r="59" spans="1:40" x14ac:dyDescent="0.3">
      <c r="A59" s="3">
        <v>8498.2610000000004</v>
      </c>
      <c r="B59" s="3">
        <v>577.255</v>
      </c>
      <c r="C59" s="3">
        <v>8800.8665463522793</v>
      </c>
      <c r="D59" s="3">
        <v>658.71278229226948</v>
      </c>
      <c r="S59" s="4">
        <v>0.60554820452002533</v>
      </c>
      <c r="T59" s="4">
        <v>3.8859182600105595</v>
      </c>
      <c r="U59" s="4">
        <v>0.60554820452002533</v>
      </c>
      <c r="V59" s="4">
        <v>4.2803992625616081</v>
      </c>
      <c r="AK59" s="5">
        <v>0.60554820452002533</v>
      </c>
      <c r="AL59" s="5">
        <v>8517.8438210116292</v>
      </c>
      <c r="AM59" s="5">
        <v>0.60554820452002533</v>
      </c>
      <c r="AN59" s="5">
        <v>8825.4832443474679</v>
      </c>
    </row>
    <row r="60" spans="1:40" x14ac:dyDescent="0.3">
      <c r="A60" s="3">
        <v>8570.6360000000004</v>
      </c>
      <c r="B60" s="3">
        <v>560.47299999999996</v>
      </c>
      <c r="C60" s="3">
        <v>8870.2702223688411</v>
      </c>
      <c r="D60" s="3">
        <v>612.41122724562308</v>
      </c>
      <c r="S60" s="4">
        <v>0.52163958729855731</v>
      </c>
      <c r="T60" s="4">
        <v>3.7415051074990298</v>
      </c>
      <c r="U60" s="4">
        <v>0.52163958729855731</v>
      </c>
      <c r="V60" s="4">
        <v>3.9494835113547104</v>
      </c>
      <c r="AK60" s="5">
        <v>0.52163958729855731</v>
      </c>
      <c r="AL60" s="5">
        <v>8588.9423928808028</v>
      </c>
      <c r="AM60" s="5">
        <v>0.52163958729855731</v>
      </c>
      <c r="AN60" s="5">
        <v>8891.3857935138458</v>
      </c>
    </row>
    <row r="61" spans="1:40" x14ac:dyDescent="0.3">
      <c r="A61" s="3">
        <v>8632.5589999999993</v>
      </c>
      <c r="B61" s="3">
        <v>546.91300000000001</v>
      </c>
      <c r="C61" s="3">
        <v>8934.1790567350236</v>
      </c>
      <c r="D61" s="3">
        <v>569.47792870526484</v>
      </c>
      <c r="S61" s="4">
        <v>0.43776371825690258</v>
      </c>
      <c r="T61" s="4">
        <v>3.6251106955385874</v>
      </c>
      <c r="U61" s="4">
        <v>0.43776371825690258</v>
      </c>
      <c r="V61" s="4">
        <v>3.6471845005081907</v>
      </c>
      <c r="AK61" s="5">
        <v>0.43776371825690258</v>
      </c>
      <c r="AL61" s="5">
        <v>8649.8663988555327</v>
      </c>
      <c r="AM61" s="5">
        <v>0.43776371825690258</v>
      </c>
      <c r="AN61" s="5">
        <v>8952.310345887543</v>
      </c>
    </row>
    <row r="62" spans="1:40" x14ac:dyDescent="0.3">
      <c r="A62" s="3">
        <v>8706.9850000000006</v>
      </c>
      <c r="B62" s="3">
        <v>528.83699999999999</v>
      </c>
      <c r="C62" s="3">
        <v>8993.0751348932808</v>
      </c>
      <c r="D62" s="3">
        <v>529.86284216505976</v>
      </c>
      <c r="S62" s="4">
        <v>0.35392315189281603</v>
      </c>
      <c r="T62" s="4">
        <v>3.4757096049898286</v>
      </c>
      <c r="U62" s="4">
        <v>0.35392315189281603</v>
      </c>
      <c r="V62" s="4">
        <v>3.3719108691958297</v>
      </c>
      <c r="AK62" s="5">
        <v>0.35392315189281603</v>
      </c>
      <c r="AL62" s="5">
        <v>8723.030228240299</v>
      </c>
      <c r="AM62" s="5">
        <v>0.35392315189281603</v>
      </c>
      <c r="AN62" s="5">
        <v>9008.6711014079665</v>
      </c>
    </row>
    <row r="63" spans="1:40" x14ac:dyDescent="0.3">
      <c r="A63" s="3">
        <v>8772.6650000000009</v>
      </c>
      <c r="B63" s="3">
        <v>514.322</v>
      </c>
      <c r="C63" s="3">
        <v>9047.4035547562598</v>
      </c>
      <c r="D63" s="3">
        <v>493.50451678722754</v>
      </c>
      <c r="S63" s="4">
        <v>0.27014104933597038</v>
      </c>
      <c r="T63" s="4">
        <v>3.3552844172066569</v>
      </c>
      <c r="U63" s="4">
        <v>0.27014104933597038</v>
      </c>
      <c r="V63" s="4">
        <v>3.1221921974022764</v>
      </c>
      <c r="AK63" s="5">
        <v>0.27014104933597038</v>
      </c>
      <c r="AL63" s="5">
        <v>8787.7288489068105</v>
      </c>
      <c r="AM63" s="5">
        <v>0.27014104933597038</v>
      </c>
      <c r="AN63" s="5">
        <v>9060.8530387985884</v>
      </c>
    </row>
    <row r="64" spans="1:40" x14ac:dyDescent="0.3">
      <c r="A64" s="3">
        <v>8838.8989999999994</v>
      </c>
      <c r="B64" s="3">
        <v>495.44</v>
      </c>
      <c r="C64" s="3">
        <v>9097.6928746437297</v>
      </c>
      <c r="D64" s="3">
        <v>460.25620305062722</v>
      </c>
      <c r="S64" s="4">
        <v>0.18626000275113183</v>
      </c>
      <c r="T64" s="4">
        <v>3.2081991275235797</v>
      </c>
      <c r="U64" s="4">
        <v>0.18626000275113183</v>
      </c>
      <c r="V64" s="4">
        <v>2.8961490671481505</v>
      </c>
      <c r="AK64" s="5">
        <v>0.18626000275113183</v>
      </c>
      <c r="AL64" s="5">
        <v>8852.7733691652229</v>
      </c>
      <c r="AM64" s="5">
        <v>0.18626000275113183</v>
      </c>
      <c r="AN64" s="5">
        <v>9109.3277146993605</v>
      </c>
    </row>
    <row r="65" spans="1:40" x14ac:dyDescent="0.3">
      <c r="A65" s="3">
        <v>8901.9629999999997</v>
      </c>
      <c r="B65" s="3">
        <v>479.74099999999999</v>
      </c>
      <c r="C65" s="3">
        <v>9144.2583274419303</v>
      </c>
      <c r="D65" s="3">
        <v>430.08892002188713</v>
      </c>
      <c r="S65" s="4">
        <v>0.10242512948129641</v>
      </c>
      <c r="T65" s="4">
        <v>3.0847769756724119</v>
      </c>
      <c r="U65" s="4">
        <v>0.10242512948129641</v>
      </c>
      <c r="V65" s="4">
        <v>2.6928518549098093</v>
      </c>
      <c r="AK65" s="5">
        <v>0.10242512948129641</v>
      </c>
      <c r="AL65" s="5">
        <v>8914.8806318677089</v>
      </c>
      <c r="AM65" s="5">
        <v>0.10242512948129641</v>
      </c>
      <c r="AN65" s="5">
        <v>9154.3670910727997</v>
      </c>
    </row>
    <row r="66" spans="1:40" x14ac:dyDescent="0.3">
      <c r="A66" s="3">
        <v>8958.8909999999996</v>
      </c>
      <c r="B66" s="3">
        <v>447.84000000000003</v>
      </c>
      <c r="C66" s="3">
        <v>9187.5331081726836</v>
      </c>
      <c r="D66" s="3">
        <v>402.87668911847686</v>
      </c>
      <c r="S66" s="4">
        <v>1.854780317187207E-2</v>
      </c>
      <c r="T66" s="4">
        <v>2.8617382530581406</v>
      </c>
      <c r="U66" s="4">
        <v>1.854780317187207E-2</v>
      </c>
      <c r="V66" s="4">
        <v>2.5108324024515074</v>
      </c>
      <c r="AK66" s="5">
        <v>1.854780317187207E-2</v>
      </c>
      <c r="AL66" s="5">
        <v>8970.077402981593</v>
      </c>
      <c r="AM66" s="5">
        <v>1.854780317187207E-2</v>
      </c>
      <c r="AN66" s="5">
        <v>9196.3620111652999</v>
      </c>
    </row>
    <row r="67" spans="1:40" x14ac:dyDescent="0.3">
      <c r="A67" s="3">
        <v>9015.7690000000002</v>
      </c>
      <c r="B67" s="3">
        <v>424.916</v>
      </c>
      <c r="C67" s="3">
        <v>9227.8308641901058</v>
      </c>
      <c r="D67" s="3">
        <v>378.55530679825927</v>
      </c>
      <c r="S67" s="4">
        <v>-6.5277389464707708E-2</v>
      </c>
      <c r="T67" s="4">
        <v>2.6983711757748048</v>
      </c>
      <c r="U67" s="4">
        <v>-6.5277389464707708E-2</v>
      </c>
      <c r="V67" s="4">
        <v>2.3491399870640075</v>
      </c>
      <c r="AK67" s="5">
        <v>-6.5277389464707708E-2</v>
      </c>
      <c r="AL67" s="5">
        <v>9025.7766573529298</v>
      </c>
      <c r="AM67" s="5">
        <v>-6.5277389464707708E-2</v>
      </c>
      <c r="AN67" s="5">
        <v>9235.5923783157868</v>
      </c>
    </row>
    <row r="68" spans="1:40" x14ac:dyDescent="0.3">
      <c r="A68" s="3">
        <v>9058.64</v>
      </c>
      <c r="B68" s="3">
        <v>406.07400000000001</v>
      </c>
      <c r="C68" s="3">
        <v>9265.5337345855805</v>
      </c>
      <c r="D68" s="3">
        <v>357.00826787218517</v>
      </c>
      <c r="S68" s="4">
        <v>-0.14913146784447598</v>
      </c>
      <c r="T68" s="4">
        <v>2.5666944158180871</v>
      </c>
      <c r="U68" s="4">
        <v>-0.14913146784447598</v>
      </c>
      <c r="V68" s="4">
        <v>2.2065596994114003</v>
      </c>
      <c r="AK68" s="5">
        <v>-0.14913146784447598</v>
      </c>
      <c r="AL68" s="5">
        <v>9067.7370243669939</v>
      </c>
      <c r="AM68" s="5">
        <v>-0.14913146784447598</v>
      </c>
      <c r="AN68" s="5">
        <v>9272.4090877221588</v>
      </c>
    </row>
    <row r="69" spans="1:40" x14ac:dyDescent="0.3">
      <c r="A69" s="3">
        <v>9103.1560000000009</v>
      </c>
      <c r="B69" s="3">
        <v>392.11700000000002</v>
      </c>
      <c r="C69" s="3">
        <v>9300.9554795021668</v>
      </c>
      <c r="D69" s="3">
        <v>338.15564747030544</v>
      </c>
      <c r="S69" s="4">
        <v>-0.23299634925418461</v>
      </c>
      <c r="T69" s="4">
        <v>2.4664818922231255</v>
      </c>
      <c r="U69" s="4">
        <v>-0.23299634925418461</v>
      </c>
      <c r="V69" s="4">
        <v>2.0821905237923426</v>
      </c>
      <c r="AK69" s="5">
        <v>-0.23299634925418461</v>
      </c>
      <c r="AL69" s="5">
        <v>9111.5972750130386</v>
      </c>
      <c r="AM69" s="5">
        <v>-0.23299634925418461</v>
      </c>
      <c r="AN69" s="5">
        <v>9307.1006265967408</v>
      </c>
    </row>
    <row r="70" spans="1:40" x14ac:dyDescent="0.3">
      <c r="A70" s="3">
        <v>9156.0540000000001</v>
      </c>
      <c r="B70" s="3">
        <v>361.74400000000003</v>
      </c>
      <c r="C70" s="3">
        <v>9334.3937995706619</v>
      </c>
      <c r="D70" s="3">
        <v>321.92349176451279</v>
      </c>
      <c r="S70" s="4">
        <v>-0.31684935614220305</v>
      </c>
      <c r="T70" s="4">
        <v>2.2625063519824087</v>
      </c>
      <c r="U70" s="4">
        <v>-0.31684935614220305</v>
      </c>
      <c r="V70" s="4">
        <v>1.9752273319890554</v>
      </c>
      <c r="AK70" s="5">
        <v>-0.31684935614220305</v>
      </c>
      <c r="AL70" s="5">
        <v>9163.1972352695757</v>
      </c>
      <c r="AM70" s="5">
        <v>-0.31684935614220305</v>
      </c>
      <c r="AN70" s="5">
        <v>9339.9433799147337</v>
      </c>
    </row>
    <row r="71" spans="1:40" x14ac:dyDescent="0.3">
      <c r="A71" s="3">
        <v>9205.9410000000007</v>
      </c>
      <c r="B71" s="3">
        <v>346.83</v>
      </c>
      <c r="C71" s="3">
        <v>9366.1436007138982</v>
      </c>
      <c r="D71" s="3">
        <v>308.24056305770227</v>
      </c>
      <c r="S71" s="4">
        <v>-0.40069455254064557</v>
      </c>
      <c r="T71" s="4">
        <v>2.1575742579174517</v>
      </c>
      <c r="U71" s="4">
        <v>-0.40069455254064557</v>
      </c>
      <c r="V71" s="4">
        <v>1.8849285489141672</v>
      </c>
      <c r="AK71" s="5">
        <v>-0.40069455254064557</v>
      </c>
      <c r="AL71" s="5">
        <v>9212.4720213621822</v>
      </c>
      <c r="AM71" s="5">
        <v>-0.40069455254064557</v>
      </c>
      <c r="AN71" s="5">
        <v>9371.2143393430088</v>
      </c>
    </row>
    <row r="72" spans="1:40" x14ac:dyDescent="0.3">
      <c r="A72" s="3">
        <v>9248.8850000000002</v>
      </c>
      <c r="B72" s="3">
        <v>340.77</v>
      </c>
      <c r="C72" s="3">
        <v>9396.4851188203884</v>
      </c>
      <c r="D72" s="3">
        <v>297.04776303184394</v>
      </c>
      <c r="S72" s="4">
        <v>-0.48453151037455666</v>
      </c>
      <c r="T72" s="4">
        <v>2.1100765088206264</v>
      </c>
      <c r="U72" s="4">
        <v>-0.48453151037455666</v>
      </c>
      <c r="V72" s="4">
        <v>1.8106682187280008</v>
      </c>
      <c r="AK72" s="5">
        <v>-0.48453151037455666</v>
      </c>
      <c r="AL72" s="5">
        <v>9255.1606110388493</v>
      </c>
      <c r="AM72" s="5">
        <v>-0.48453151037455666</v>
      </c>
      <c r="AN72" s="5">
        <v>9401.179179322944</v>
      </c>
    </row>
    <row r="73" spans="1:40" x14ac:dyDescent="0.3">
      <c r="A73" s="3">
        <v>9277.7710000000006</v>
      </c>
      <c r="B73" s="3">
        <v>320.32800000000003</v>
      </c>
      <c r="C73" s="3">
        <v>9425.6950022283945</v>
      </c>
      <c r="D73" s="3">
        <v>288.29657515131316</v>
      </c>
      <c r="S73" s="4">
        <v>-0.56838055992108172</v>
      </c>
      <c r="T73" s="4">
        <v>1.9774313028771413</v>
      </c>
      <c r="U73" s="4">
        <v>-0.56838055992108172</v>
      </c>
      <c r="V73" s="4">
        <v>1.7519163172372605</v>
      </c>
      <c r="AK73" s="5">
        <v>-0.56838055992108172</v>
      </c>
      <c r="AL73" s="5">
        <v>9283.2992387418508</v>
      </c>
      <c r="AM73" s="5">
        <v>-0.56838055992108172</v>
      </c>
      <c r="AN73" s="5">
        <v>9430.1029257520458</v>
      </c>
    </row>
    <row r="74" spans="1:40" x14ac:dyDescent="0.3">
      <c r="A74" s="3">
        <v>9323.5460000000003</v>
      </c>
      <c r="B74" s="3">
        <v>301.79599999999999</v>
      </c>
      <c r="C74" s="3">
        <v>9454.0327530758041</v>
      </c>
      <c r="D74" s="3">
        <v>281.95594915444394</v>
      </c>
      <c r="S74" s="4">
        <v>-0.65223883211664524</v>
      </c>
      <c r="T74" s="4">
        <v>1.8539729053051512</v>
      </c>
      <c r="U74" s="4">
        <v>-0.65223883211664524</v>
      </c>
      <c r="V74" s="4">
        <v>1.7082761549831165</v>
      </c>
      <c r="AK74" s="5">
        <v>-0.65223883211664524</v>
      </c>
      <c r="AL74" s="5">
        <v>9328.4291732173224</v>
      </c>
      <c r="AM74" s="5">
        <v>-0.65223883211664524</v>
      </c>
      <c r="AN74" s="5">
        <v>9458.2363289089808</v>
      </c>
    </row>
    <row r="75" spans="1:40" x14ac:dyDescent="0.3">
      <c r="A75" s="3">
        <v>9341.2849999999999</v>
      </c>
      <c r="B75" s="3">
        <v>275.40899999999999</v>
      </c>
      <c r="C75" s="3">
        <v>9481.7463330073206</v>
      </c>
      <c r="D75" s="3">
        <v>278.00984129484925</v>
      </c>
      <c r="S75" s="4">
        <v>-0.73608711254432102</v>
      </c>
      <c r="T75" s="4">
        <v>1.6887616159327301</v>
      </c>
      <c r="U75" s="4">
        <v>-0.73608711254432102</v>
      </c>
      <c r="V75" s="4">
        <v>1.6794615397678592</v>
      </c>
      <c r="AK75" s="5">
        <v>-0.73608711254432102</v>
      </c>
      <c r="AL75" s="5">
        <v>9345.3440583269057</v>
      </c>
      <c r="AM75" s="5">
        <v>-0.73608711254432102</v>
      </c>
      <c r="AN75" s="5">
        <v>9485.8211555644739</v>
      </c>
    </row>
    <row r="76" spans="1:40" x14ac:dyDescent="0.3">
      <c r="A76" s="3">
        <v>9414.7950000000001</v>
      </c>
      <c r="B76" s="3">
        <v>286.10599999999999</v>
      </c>
      <c r="C76" s="3">
        <v>9509.0888515655897</v>
      </c>
      <c r="D76" s="3">
        <v>276.45574577613854</v>
      </c>
      <c r="S76" s="4">
        <v>-0.81993436801089936</v>
      </c>
      <c r="T76" s="4">
        <v>1.7406245099471374</v>
      </c>
      <c r="U76" s="4">
        <v>-0.81993436801089936</v>
      </c>
      <c r="V76" s="4">
        <v>1.665279106761085</v>
      </c>
      <c r="AK76" s="5">
        <v>-0.81993436801089936</v>
      </c>
      <c r="AL76" s="5">
        <v>9419.1412313045294</v>
      </c>
      <c r="AM76" s="5">
        <v>-0.81993436801089936</v>
      </c>
      <c r="AN76" s="5">
        <v>9513.1066727090601</v>
      </c>
    </row>
    <row r="77" spans="1:40" x14ac:dyDescent="0.3">
      <c r="A77" s="3">
        <v>9425.6039999999994</v>
      </c>
      <c r="B77" s="3">
        <v>289.43</v>
      </c>
      <c r="C77" s="3">
        <v>9536.3085566754835</v>
      </c>
      <c r="D77" s="3">
        <v>277.30885185213469</v>
      </c>
      <c r="S77" s="4">
        <v>-0.90378224097474624</v>
      </c>
      <c r="T77" s="4">
        <v>1.7588165491033947</v>
      </c>
      <c r="U77" s="4">
        <v>-0.90378224097474624</v>
      </c>
      <c r="V77" s="4">
        <v>1.665649817777634</v>
      </c>
      <c r="AK77" s="5">
        <v>-0.90378224097474624</v>
      </c>
      <c r="AL77" s="5">
        <v>9430.0466854473198</v>
      </c>
      <c r="AM77" s="5">
        <v>-0.90378224097474624</v>
      </c>
      <c r="AN77" s="5">
        <v>9540.3396735880197</v>
      </c>
    </row>
    <row r="78" spans="1:40" x14ac:dyDescent="0.3">
      <c r="A78" s="3">
        <v>9461.273000000001</v>
      </c>
      <c r="B78" s="3">
        <v>279.08499999999998</v>
      </c>
      <c r="C78" s="3">
        <v>9563.6520707752625</v>
      </c>
      <c r="D78" s="3">
        <v>280.60215070487811</v>
      </c>
      <c r="S78" s="4">
        <v>-0.98762798087990322</v>
      </c>
      <c r="T78" s="4">
        <v>1.6895989840222612</v>
      </c>
      <c r="U78" s="4">
        <v>-0.98762798087990322</v>
      </c>
      <c r="V78" s="4">
        <v>1.6806035769058709</v>
      </c>
      <c r="AK78" s="5">
        <v>-0.98762798087990322</v>
      </c>
      <c r="AL78" s="5">
        <v>9465.3882761223285</v>
      </c>
      <c r="AM78" s="5">
        <v>-0.98762798087990322</v>
      </c>
      <c r="AN78" s="5">
        <v>9567.7676862382159</v>
      </c>
    </row>
    <row r="79" spans="1:40" x14ac:dyDescent="0.3">
      <c r="A79" s="3">
        <v>9474.5169999999998</v>
      </c>
      <c r="B79" s="3">
        <v>246.86</v>
      </c>
      <c r="C79" s="3">
        <v>9591.3712250737426</v>
      </c>
      <c r="D79" s="3">
        <v>286.38801734079254</v>
      </c>
      <c r="S79" s="4">
        <v>-1.0714787121139575</v>
      </c>
      <c r="T79" s="4">
        <v>1.4925126816247773</v>
      </c>
      <c r="U79" s="4">
        <v>-1.0714787121139575</v>
      </c>
      <c r="V79" s="4">
        <v>1.7102821338605914</v>
      </c>
      <c r="AK79" s="5">
        <v>-1.0714787121139575</v>
      </c>
      <c r="AL79" s="5">
        <v>9477.7324420395507</v>
      </c>
      <c r="AM79" s="5">
        <v>-1.0714787121139575</v>
      </c>
      <c r="AN79" s="5">
        <v>9595.6458914264313</v>
      </c>
    </row>
    <row r="80" spans="1:40" x14ac:dyDescent="0.3">
      <c r="A80" s="3">
        <v>9514.2990000000009</v>
      </c>
      <c r="B80" s="3">
        <v>277.14800000000002</v>
      </c>
      <c r="C80" s="3">
        <v>9619.7173588352834</v>
      </c>
      <c r="D80" s="3">
        <v>294.73803875795028</v>
      </c>
      <c r="S80" s="4">
        <v>-1.1553273301217064</v>
      </c>
      <c r="T80" s="4">
        <v>1.668532970463801</v>
      </c>
      <c r="U80" s="4">
        <v>-1.1553273301217064</v>
      </c>
      <c r="V80" s="4">
        <v>1.7549335134811621</v>
      </c>
      <c r="AK80" s="5">
        <v>-1.1553273301217064</v>
      </c>
      <c r="AL80" s="5">
        <v>9518.3347532698717</v>
      </c>
      <c r="AM80" s="5">
        <v>-1.1553273301217064</v>
      </c>
      <c r="AN80" s="5">
        <v>9624.2315316791792</v>
      </c>
    </row>
    <row r="81" spans="1:40" x14ac:dyDescent="0.3">
      <c r="A81" s="3">
        <v>9557.5259999999998</v>
      </c>
      <c r="B81" s="3">
        <v>281.04899999999998</v>
      </c>
      <c r="C81" s="3">
        <v>9648.9511030968606</v>
      </c>
      <c r="D81" s="3">
        <v>305.74537550179173</v>
      </c>
      <c r="S81" s="4">
        <v>-1.2391754977599292</v>
      </c>
      <c r="T81" s="4">
        <v>1.6843566486217409</v>
      </c>
      <c r="U81" s="4">
        <v>-1.2391754977599292</v>
      </c>
      <c r="V81" s="4">
        <v>1.8149185285881786</v>
      </c>
      <c r="AK81" s="5">
        <v>-1.2391754977599292</v>
      </c>
      <c r="AL81" s="5">
        <v>9561.6573762646931</v>
      </c>
      <c r="AM81" s="5">
        <v>-1.2391754977599292</v>
      </c>
      <c r="AN81" s="5">
        <v>9653.7939497689113</v>
      </c>
    </row>
    <row r="82" spans="1:40" x14ac:dyDescent="0.3">
      <c r="A82" s="3">
        <v>9549.648000000001</v>
      </c>
      <c r="B82" s="3">
        <v>296.99400000000003</v>
      </c>
      <c r="C82" s="3">
        <v>9679.3416398890458</v>
      </c>
      <c r="D82" s="3">
        <v>319.52572311003166</v>
      </c>
      <c r="S82" s="4">
        <v>-1.3230241084329533</v>
      </c>
      <c r="T82" s="4">
        <v>1.7813242694416467</v>
      </c>
      <c r="U82" s="4">
        <v>-1.3230241084329533</v>
      </c>
      <c r="V82" s="4">
        <v>1.8907101660730772</v>
      </c>
      <c r="AK82" s="5">
        <v>-1.3230241084329533</v>
      </c>
      <c r="AL82" s="5">
        <v>9554.2651397132595</v>
      </c>
      <c r="AM82" s="5">
        <v>-1.3230241084329533</v>
      </c>
      <c r="AN82" s="5">
        <v>9684.6141518089898</v>
      </c>
    </row>
    <row r="83" spans="1:40" x14ac:dyDescent="0.3">
      <c r="A83" s="3">
        <v>9599.121000000001</v>
      </c>
      <c r="B83" s="3">
        <v>297.52100000000002</v>
      </c>
      <c r="C83" s="3">
        <v>9711.1688426184865</v>
      </c>
      <c r="D83" s="3">
        <v>336.21848563940284</v>
      </c>
      <c r="S83" s="4">
        <v>-1.4068725680658183</v>
      </c>
      <c r="T83" s="4">
        <v>1.7752919287553048</v>
      </c>
      <c r="U83" s="4">
        <v>-1.4068725680658183</v>
      </c>
      <c r="V83" s="4">
        <v>1.9828930003522371</v>
      </c>
      <c r="AK83" s="5">
        <v>-1.4068725680658183</v>
      </c>
      <c r="AL83" s="5">
        <v>9603.7306666775094</v>
      </c>
      <c r="AM83" s="5">
        <v>-1.4068725680658183</v>
      </c>
      <c r="AN83" s="5">
        <v>9716.9873499932946</v>
      </c>
    </row>
    <row r="84" spans="1:40" x14ac:dyDescent="0.3">
      <c r="A84" s="3">
        <v>9635.3629999999994</v>
      </c>
      <c r="B84" s="3">
        <v>311.73900000000003</v>
      </c>
      <c r="C84" s="3">
        <v>9744.7270592373461</v>
      </c>
      <c r="D84" s="3">
        <v>355.98896395906542</v>
      </c>
      <c r="S84" s="4">
        <v>-1.4907221078976838</v>
      </c>
      <c r="T84" s="4">
        <v>1.8530802379042814</v>
      </c>
      <c r="U84" s="4">
        <v>-1.4907221078976838</v>
      </c>
      <c r="V84" s="4">
        <v>2.0921672705537468</v>
      </c>
      <c r="AK84" s="5">
        <v>-1.4907221078976838</v>
      </c>
      <c r="AL84" s="5">
        <v>9640.4046256311249</v>
      </c>
      <c r="AM84" s="5">
        <v>-1.4907221078976838</v>
      </c>
      <c r="AN84" s="5">
        <v>9751.2272869364078</v>
      </c>
    </row>
    <row r="85" spans="1:40" x14ac:dyDescent="0.3">
      <c r="A85" s="3">
        <v>9662.6039999999994</v>
      </c>
      <c r="B85" s="3">
        <v>310.16899999999998</v>
      </c>
      <c r="C85" s="3">
        <v>9780.3256161573463</v>
      </c>
      <c r="D85" s="3">
        <v>379.02888494647368</v>
      </c>
      <c r="S85" s="4">
        <v>-1.5745702901098046</v>
      </c>
      <c r="T85" s="4">
        <v>1.8385597190813825</v>
      </c>
      <c r="U85" s="4">
        <v>-1.5745702901098046</v>
      </c>
      <c r="V85" s="4">
        <v>2.2193425867118934</v>
      </c>
      <c r="AK85" s="5">
        <v>-1.5745702901098046</v>
      </c>
      <c r="AL85" s="5">
        <v>9667.5809212737895</v>
      </c>
      <c r="AM85" s="5">
        <v>-1.5745702901098046</v>
      </c>
      <c r="AN85" s="5">
        <v>9787.6673448624806</v>
      </c>
    </row>
    <row r="86" spans="1:40" x14ac:dyDescent="0.3">
      <c r="A86" s="3">
        <v>9689.6170000000002</v>
      </c>
      <c r="B86" s="3">
        <v>345.72800000000001</v>
      </c>
      <c r="C86" s="3">
        <v>9818.2950970766706</v>
      </c>
      <c r="D86" s="3">
        <v>405.56049482351955</v>
      </c>
      <c r="S86" s="4">
        <v>-1.6584194029305173</v>
      </c>
      <c r="T86" s="4">
        <v>2.0434611221012267</v>
      </c>
      <c r="U86" s="4">
        <v>-1.6584194029305173</v>
      </c>
      <c r="V86" s="4">
        <v>2.3653497977302536</v>
      </c>
      <c r="AK86" s="5">
        <v>-1.6584194029305173</v>
      </c>
      <c r="AL86" s="5">
        <v>9695.7828697157311</v>
      </c>
      <c r="AM86" s="5">
        <v>-1.6584194029305173</v>
      </c>
      <c r="AN86" s="5">
        <v>9826.6676919615675</v>
      </c>
    </row>
    <row r="87" spans="1:40" x14ac:dyDescent="0.3">
      <c r="A87" s="3">
        <v>9728.648000000001</v>
      </c>
      <c r="B87" s="3">
        <v>361.59100000000001</v>
      </c>
      <c r="C87" s="3">
        <v>9858.9868040595284</v>
      </c>
      <c r="D87" s="3">
        <v>435.83654460028595</v>
      </c>
      <c r="S87" s="4">
        <v>-1.7422679214269901</v>
      </c>
      <c r="T87" s="4">
        <v>2.1285697756337667</v>
      </c>
      <c r="U87" s="4">
        <v>-1.7422679214269901</v>
      </c>
      <c r="V87" s="4">
        <v>2.5312283195508152</v>
      </c>
      <c r="AK87" s="5">
        <v>-1.7422679214269901</v>
      </c>
      <c r="AL87" s="5">
        <v>9735.3654250462023</v>
      </c>
      <c r="AM87" s="5">
        <v>-1.7422679214269901</v>
      </c>
      <c r="AN87" s="5">
        <v>9868.6156220732919</v>
      </c>
    </row>
    <row r="88" spans="1:40" x14ac:dyDescent="0.3">
      <c r="A88" s="3">
        <v>9750.5750000000007</v>
      </c>
      <c r="B88" s="3">
        <v>403.21199999999999</v>
      </c>
      <c r="C88" s="3">
        <v>9902.7787746145514</v>
      </c>
      <c r="D88" s="3">
        <v>470.14466240163927</v>
      </c>
      <c r="S88" s="4">
        <v>-1.8261167966645127</v>
      </c>
      <c r="T88" s="4">
        <v>2.3679824721587761</v>
      </c>
      <c r="U88" s="4">
        <v>-1.8261167966645127</v>
      </c>
      <c r="V88" s="4">
        <v>2.7181354037456993</v>
      </c>
      <c r="AK88" s="5">
        <v>-1.8261167966645127</v>
      </c>
      <c r="AL88" s="5">
        <v>9758.908378889977</v>
      </c>
      <c r="AM88" s="5">
        <v>-1.8261167966645127</v>
      </c>
      <c r="AN88" s="5">
        <v>9913.9327949377002</v>
      </c>
    </row>
    <row r="89" spans="1:40" x14ac:dyDescent="0.3">
      <c r="A89" s="3">
        <v>9778.2070000000003</v>
      </c>
      <c r="B89" s="3">
        <v>411.43200000000002</v>
      </c>
      <c r="C89" s="3">
        <v>9950.077662279502</v>
      </c>
      <c r="D89" s="3">
        <v>508.80903051706235</v>
      </c>
      <c r="S89" s="4">
        <v>-1.9099658904818173</v>
      </c>
      <c r="T89" s="4">
        <v>2.4093804021811955</v>
      </c>
      <c r="U89" s="4">
        <v>-1.9099658904818173</v>
      </c>
      <c r="V89" s="4">
        <v>2.9273378890847175</v>
      </c>
      <c r="AK89" s="5">
        <v>-1.9099658904818173</v>
      </c>
      <c r="AL89" s="5">
        <v>9786.8589662604718</v>
      </c>
      <c r="AM89" s="5">
        <v>-1.9099658904818173</v>
      </c>
      <c r="AN89" s="5">
        <v>9963.0784456878209</v>
      </c>
    </row>
    <row r="90" spans="1:40" x14ac:dyDescent="0.3">
      <c r="A90" s="3">
        <v>9836.6679999999997</v>
      </c>
      <c r="B90" s="3">
        <v>454.28899999999999</v>
      </c>
      <c r="C90" s="3">
        <v>10001.322551786841</v>
      </c>
      <c r="D90" s="3">
        <v>552.19346683188223</v>
      </c>
      <c r="S90" s="4">
        <v>-1.9938143928492593</v>
      </c>
      <c r="T90" s="4">
        <v>2.6442246983103033</v>
      </c>
      <c r="U90" s="4">
        <v>-1.9938143928492593</v>
      </c>
      <c r="V90" s="4">
        <v>3.1602085787695011</v>
      </c>
      <c r="AK90" s="5">
        <v>-1.9938143928492593</v>
      </c>
      <c r="AL90" s="5">
        <v>9847.1526766748666</v>
      </c>
      <c r="AM90" s="5">
        <v>-1.9938143928492593</v>
      </c>
      <c r="AN90" s="5">
        <v>10016.55481738566</v>
      </c>
    </row>
    <row r="91" spans="1:40" x14ac:dyDescent="0.3">
      <c r="A91" s="3">
        <v>9869.24</v>
      </c>
      <c r="B91" s="3">
        <v>476.85200000000003</v>
      </c>
      <c r="C91" s="3">
        <v>10056.990632135849</v>
      </c>
      <c r="D91" s="3">
        <v>600.70626922787824</v>
      </c>
      <c r="S91" s="4">
        <v>-2.0776634018222389</v>
      </c>
      <c r="T91" s="4">
        <v>2.766208515544669</v>
      </c>
      <c r="U91" s="4">
        <v>-2.0776634018222389</v>
      </c>
      <c r="V91" s="4">
        <v>3.4182283409015497</v>
      </c>
      <c r="AK91" s="5">
        <v>-2.0776634018222389</v>
      </c>
      <c r="AL91" s="5">
        <v>9880.7533117421772</v>
      </c>
      <c r="AM91" s="5">
        <v>-2.0776634018222389</v>
      </c>
      <c r="AN91" s="5">
        <v>10074.914818337567</v>
      </c>
    </row>
    <row r="92" spans="1:40" x14ac:dyDescent="0.3">
      <c r="A92" s="3">
        <v>9950.58</v>
      </c>
      <c r="B92" s="3">
        <v>533.83299999999997</v>
      </c>
      <c r="C92" s="3">
        <v>10117.599227127783</v>
      </c>
      <c r="D92" s="3">
        <v>654.80206169166127</v>
      </c>
      <c r="S92" s="4">
        <v>-2.1615120273066881</v>
      </c>
      <c r="T92" s="4">
        <v>3.070884745615134</v>
      </c>
      <c r="U92" s="4">
        <v>-2.1615120273066881</v>
      </c>
      <c r="V92" s="4">
        <v>3.7029678312179928</v>
      </c>
      <c r="AK92" s="5">
        <v>-2.1615120273066881</v>
      </c>
      <c r="AL92" s="5">
        <v>9964.889362571419</v>
      </c>
      <c r="AM92" s="5">
        <v>-2.1615120273066881</v>
      </c>
      <c r="AN92" s="5">
        <v>10138.766190260645</v>
      </c>
    </row>
    <row r="93" spans="1:40" x14ac:dyDescent="0.3">
      <c r="A93" s="3">
        <v>9969.8009999999995</v>
      </c>
      <c r="B93" s="3">
        <v>567.14</v>
      </c>
      <c r="C93" s="3">
        <v>10183.712829833303</v>
      </c>
      <c r="D93" s="3">
        <v>714.98801643686261</v>
      </c>
      <c r="S93" s="4">
        <v>-2.2453608302654482</v>
      </c>
      <c r="T93" s="4">
        <v>3.2558067493937091</v>
      </c>
      <c r="U93" s="4">
        <v>-2.2453608302654482</v>
      </c>
      <c r="V93" s="4">
        <v>4.0160876401156305</v>
      </c>
      <c r="AK93" s="5">
        <v>-2.2453608302654482</v>
      </c>
      <c r="AL93" s="5">
        <v>9985.9190743366726</v>
      </c>
      <c r="AM93" s="5">
        <v>-2.2453608302654482</v>
      </c>
      <c r="AN93" s="5">
        <v>10208.781262430875</v>
      </c>
    </row>
    <row r="94" spans="1:40" x14ac:dyDescent="0.3">
      <c r="A94" s="3">
        <v>10142.004000000001</v>
      </c>
      <c r="B94" s="3">
        <v>584.61</v>
      </c>
      <c r="C94" s="3">
        <v>10255.946989874188</v>
      </c>
      <c r="D94" s="3">
        <v>781.82744979426127</v>
      </c>
      <c r="S94" s="4">
        <v>-2.3292097641952663</v>
      </c>
      <c r="T94" s="4">
        <v>3.2990187412615497</v>
      </c>
      <c r="U94" s="4">
        <v>-2.3292097641952663</v>
      </c>
      <c r="V94" s="4">
        <v>4.35931873813281</v>
      </c>
      <c r="AK94" s="5">
        <v>-2.3292097641952663</v>
      </c>
      <c r="AL94" s="5">
        <v>10158.839204757402</v>
      </c>
      <c r="AM94" s="5">
        <v>-2.3292097641952663</v>
      </c>
      <c r="AN94" s="5">
        <v>10285.703807730477</v>
      </c>
    </row>
    <row r="95" spans="1:40" x14ac:dyDescent="0.3">
      <c r="A95" s="3">
        <v>10251.019</v>
      </c>
      <c r="B95" s="3">
        <v>640.68200000000002</v>
      </c>
      <c r="C95" s="3">
        <v>10334.974078352987</v>
      </c>
      <c r="D95" s="3">
        <v>855.94512270964344</v>
      </c>
      <c r="S95" s="4">
        <v>-2.4130584285604484</v>
      </c>
      <c r="T95" s="4">
        <v>3.5762971421501044</v>
      </c>
      <c r="U95" s="4">
        <v>-2.4130584285604484</v>
      </c>
      <c r="V95" s="4">
        <v>4.7344456072332619</v>
      </c>
      <c r="AK95" s="5">
        <v>-2.4130584285604484</v>
      </c>
      <c r="AL95" s="5">
        <v>10271.020590159724</v>
      </c>
      <c r="AM95" s="5">
        <v>-2.4130584285604484</v>
      </c>
      <c r="AN95" s="5">
        <v>10370.358299177449</v>
      </c>
    </row>
    <row r="96" spans="1:40" x14ac:dyDescent="0.3">
      <c r="A96" s="3">
        <v>10271.154</v>
      </c>
      <c r="B96" s="3">
        <v>699.12099999999998</v>
      </c>
      <c r="C96" s="3">
        <v>10421.5307503491</v>
      </c>
      <c r="D96" s="3">
        <v>938.03423460670604</v>
      </c>
      <c r="S96" s="4">
        <v>-2.4969073354645075</v>
      </c>
      <c r="T96" s="4">
        <v>3.8939142221219747</v>
      </c>
      <c r="U96" s="4">
        <v>-2.4969073354645075</v>
      </c>
      <c r="V96" s="4">
        <v>5.1432906554061262</v>
      </c>
      <c r="AK96" s="5">
        <v>-2.4969073354645075</v>
      </c>
      <c r="AL96" s="5">
        <v>10294.919847398376</v>
      </c>
      <c r="AM96" s="5">
        <v>-2.4969073354645075</v>
      </c>
      <c r="AN96" s="5">
        <v>10463.661472246036</v>
      </c>
    </row>
    <row r="97" spans="1:40" x14ac:dyDescent="0.3">
      <c r="A97" s="3">
        <v>10378.826000000001</v>
      </c>
      <c r="B97" s="3">
        <v>724.21500000000003</v>
      </c>
      <c r="C97" s="3">
        <v>10516.423040610642</v>
      </c>
      <c r="D97" s="3">
        <v>1028.861264118588</v>
      </c>
      <c r="S97" s="4">
        <v>-2.5807560536464327</v>
      </c>
      <c r="T97" s="4">
        <v>3.991522133045101</v>
      </c>
      <c r="U97" s="4">
        <v>-2.5807560536464327</v>
      </c>
      <c r="V97" s="4">
        <v>5.5876797333603045</v>
      </c>
      <c r="AK97" s="5">
        <v>-2.5807560536464327</v>
      </c>
      <c r="AL97" s="5">
        <v>10404.062500028584</v>
      </c>
      <c r="AM97" s="5">
        <v>-2.5807560536464327</v>
      </c>
      <c r="AN97" s="5">
        <v>10566.631869706167</v>
      </c>
    </row>
    <row r="98" spans="1:40" x14ac:dyDescent="0.3">
      <c r="A98" s="3">
        <v>10425.384</v>
      </c>
      <c r="B98" s="3">
        <v>759.81500000000005</v>
      </c>
      <c r="C98" s="3">
        <v>10620.535573928122</v>
      </c>
      <c r="D98" s="3">
        <v>1129.2747532163817</v>
      </c>
      <c r="S98" s="4">
        <v>-2.6646048909965145</v>
      </c>
      <c r="T98" s="4">
        <v>4.1684179296527439</v>
      </c>
      <c r="U98" s="4">
        <v>-2.6646048909965145</v>
      </c>
      <c r="V98" s="4">
        <v>6.069418657584535</v>
      </c>
      <c r="AK98" s="5">
        <v>-2.6646048909965145</v>
      </c>
      <c r="AL98" s="5">
        <v>10453.03546256689</v>
      </c>
      <c r="AM98" s="5">
        <v>-2.6646048909965145</v>
      </c>
      <c r="AN98" s="5">
        <v>10680.404362444555</v>
      </c>
    </row>
    <row r="99" spans="1:40" x14ac:dyDescent="0.3">
      <c r="A99" s="3">
        <v>10521.246000000001</v>
      </c>
      <c r="B99" s="3">
        <v>834.745</v>
      </c>
      <c r="C99" s="3">
        <v>10734.83860357829</v>
      </c>
      <c r="D99" s="3">
        <v>1240.2120989888051</v>
      </c>
      <c r="S99" s="4">
        <v>-2.7484537575342034</v>
      </c>
      <c r="T99" s="4">
        <v>4.5362868821980245</v>
      </c>
      <c r="U99" s="4">
        <v>-2.7484537575342034</v>
      </c>
      <c r="V99" s="4">
        <v>6.590250300390319</v>
      </c>
      <c r="AK99" s="5">
        <v>-2.7484537575342034</v>
      </c>
      <c r="AL99" s="5">
        <v>10554.307964406809</v>
      </c>
      <c r="AM99" s="5">
        <v>-2.7484537575342034</v>
      </c>
      <c r="AN99" s="5">
        <v>10806.242913027309</v>
      </c>
    </row>
    <row r="100" spans="1:40" x14ac:dyDescent="0.3">
      <c r="A100" s="3">
        <v>10731.699000000001</v>
      </c>
      <c r="B100" s="3">
        <v>880.38300000000004</v>
      </c>
      <c r="C100" s="3">
        <v>10860.397498547314</v>
      </c>
      <c r="D100" s="3">
        <v>1362.7087374010705</v>
      </c>
      <c r="S100" s="4">
        <v>-2.8323026023515485</v>
      </c>
      <c r="T100" s="4">
        <v>4.6898006108884314</v>
      </c>
      <c r="U100" s="4">
        <v>-2.8323026023515485</v>
      </c>
      <c r="V100" s="4">
        <v>7.151813452200166</v>
      </c>
      <c r="AK100" s="5">
        <v>-2.8323026023515485</v>
      </c>
      <c r="AL100" s="5">
        <v>10767.749888128439</v>
      </c>
      <c r="AM100" s="5">
        <v>-2.8323026023515485</v>
      </c>
      <c r="AN100" s="5">
        <v>10945.556583812537</v>
      </c>
    </row>
    <row r="101" spans="1:40" x14ac:dyDescent="0.3">
      <c r="A101" s="3">
        <v>10934.663</v>
      </c>
      <c r="B101" s="3">
        <v>896.07100000000003</v>
      </c>
      <c r="C101" s="3">
        <v>10998.382622106765</v>
      </c>
      <c r="D101" s="3">
        <v>1497.907767498654</v>
      </c>
      <c r="S101" s="4">
        <v>-2.9161513724387294</v>
      </c>
      <c r="T101" s="4">
        <v>4.6847919703080025</v>
      </c>
      <c r="U101" s="4">
        <v>-2.9161513724387294</v>
      </c>
      <c r="V101" s="4">
        <v>7.7555933290711891</v>
      </c>
      <c r="AK101" s="5">
        <v>-2.9161513724387294</v>
      </c>
      <c r="AL101" s="5">
        <v>10971.317065904623</v>
      </c>
      <c r="AM101" s="5">
        <v>-2.9161513724387294</v>
      </c>
      <c r="AN101" s="5">
        <v>11099.916575460957</v>
      </c>
    </row>
    <row r="102" spans="1:40" x14ac:dyDescent="0.3">
      <c r="A102" s="3">
        <v>11109.394</v>
      </c>
      <c r="B102" s="3">
        <v>877.75800000000004</v>
      </c>
      <c r="C102" s="3">
        <v>11150.080209108755</v>
      </c>
      <c r="D102" s="3">
        <v>1647.0705943969735</v>
      </c>
      <c r="S102" s="4">
        <v>-3</v>
      </c>
      <c r="T102" s="4">
        <v>4.5175792378145081</v>
      </c>
      <c r="U102" s="4">
        <v>-3</v>
      </c>
      <c r="V102" s="4">
        <v>8.4028664668491171</v>
      </c>
      <c r="AK102" s="5">
        <v>-3</v>
      </c>
      <c r="AL102" s="5">
        <v>11144.016069344121</v>
      </c>
      <c r="AM102" s="5">
        <v>-3</v>
      </c>
      <c r="AN102" s="5">
        <v>11271.074935980416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C15B0-14C7-4D4C-868E-56F8B161BFDE}">
  <dimension ref="A1:AN102"/>
  <sheetViews>
    <sheetView topLeftCell="H1" zoomScale="38" workbookViewId="0">
      <selection activeCell="K39" sqref="K39"/>
    </sheetView>
  </sheetViews>
  <sheetFormatPr defaultRowHeight="14.4" x14ac:dyDescent="0.3"/>
  <cols>
    <col min="22" max="22" width="8.88671875" customWidth="1"/>
  </cols>
  <sheetData>
    <row r="1" spans="1:40" x14ac:dyDescent="0.3">
      <c r="A1" s="6" t="s">
        <v>0</v>
      </c>
      <c r="B1" s="6"/>
      <c r="C1" s="6" t="s">
        <v>2</v>
      </c>
      <c r="D1" s="6"/>
      <c r="S1" s="7" t="s">
        <v>3</v>
      </c>
      <c r="T1" s="7"/>
      <c r="U1" s="7" t="s">
        <v>4</v>
      </c>
      <c r="V1" s="7"/>
      <c r="AK1" s="8" t="s">
        <v>7</v>
      </c>
      <c r="AL1" s="8"/>
      <c r="AM1" s="8" t="s">
        <v>8</v>
      </c>
      <c r="AN1" s="8"/>
    </row>
    <row r="2" spans="1:40" x14ac:dyDescent="0.3">
      <c r="A2" s="6" t="s">
        <v>1</v>
      </c>
      <c r="B2" s="6" t="s">
        <v>1</v>
      </c>
      <c r="C2" s="6" t="s">
        <v>1</v>
      </c>
      <c r="D2" s="6" t="s">
        <v>1</v>
      </c>
      <c r="S2" s="7" t="s">
        <v>5</v>
      </c>
      <c r="T2" s="7" t="s">
        <v>6</v>
      </c>
      <c r="U2" s="7" t="s">
        <v>5</v>
      </c>
      <c r="V2" s="7" t="s">
        <v>6</v>
      </c>
      <c r="AK2" s="8" t="s">
        <v>5</v>
      </c>
      <c r="AL2" s="8" t="s">
        <v>1</v>
      </c>
      <c r="AM2" s="8" t="s">
        <v>5</v>
      </c>
      <c r="AN2" s="8" t="s">
        <v>1</v>
      </c>
    </row>
    <row r="3" spans="1:40" x14ac:dyDescent="0.3">
      <c r="A3" s="6">
        <v>251.374</v>
      </c>
      <c r="B3" s="6">
        <v>458.50400000000002</v>
      </c>
      <c r="C3" s="6">
        <v>607.57569901138288</v>
      </c>
      <c r="D3" s="6">
        <v>388.45612766890957</v>
      </c>
      <c r="S3" s="7">
        <v>5.3010299956639813</v>
      </c>
      <c r="T3" s="7">
        <v>61.266322627847387</v>
      </c>
      <c r="U3" s="7">
        <v>5.3010299956639813</v>
      </c>
      <c r="V3" s="7">
        <v>32.592989174477204</v>
      </c>
      <c r="AK3" s="8">
        <v>5.3010299956639813</v>
      </c>
      <c r="AL3" s="8">
        <v>522.89081641581743</v>
      </c>
      <c r="AM3" s="8">
        <v>5.3010299956639813</v>
      </c>
      <c r="AN3" s="8">
        <v>721.14242223897395</v>
      </c>
    </row>
    <row r="4" spans="1:40" x14ac:dyDescent="0.3">
      <c r="A4" s="6">
        <v>299.84000000000003</v>
      </c>
      <c r="B4" s="6">
        <v>518.51900000000001</v>
      </c>
      <c r="C4" s="6">
        <v>648.38780860392558</v>
      </c>
      <c r="D4" s="6">
        <v>419.37844464772513</v>
      </c>
      <c r="S4" s="7">
        <v>5.2218470124349547</v>
      </c>
      <c r="T4" s="7">
        <v>59.96082297372665</v>
      </c>
      <c r="U4" s="7">
        <v>5.2218470124349547</v>
      </c>
      <c r="V4" s="7">
        <v>32.894864091298651</v>
      </c>
      <c r="AK4" s="8">
        <v>5.2218470124349547</v>
      </c>
      <c r="AL4" s="8">
        <v>598.97076636593874</v>
      </c>
      <c r="AM4" s="8">
        <v>5.2218470124349547</v>
      </c>
      <c r="AN4" s="8">
        <v>772.19494312080667</v>
      </c>
    </row>
    <row r="5" spans="1:40" x14ac:dyDescent="0.3">
      <c r="A5" s="6">
        <v>365.8</v>
      </c>
      <c r="B5" s="6">
        <v>592.79</v>
      </c>
      <c r="C5" s="6">
        <v>699.60285207150503</v>
      </c>
      <c r="D5" s="6">
        <v>457.64612789291817</v>
      </c>
      <c r="S5" s="7">
        <v>5.1307678459743249</v>
      </c>
      <c r="T5" s="7">
        <v>58.322014195247959</v>
      </c>
      <c r="U5" s="7">
        <v>5.1307678459743249</v>
      </c>
      <c r="V5" s="7">
        <v>33.190758247157135</v>
      </c>
      <c r="AK5" s="8">
        <v>5.1307678459743249</v>
      </c>
      <c r="AL5" s="8">
        <v>696.56989893333741</v>
      </c>
      <c r="AM5" s="8">
        <v>5.1307678459743249</v>
      </c>
      <c r="AN5" s="8">
        <v>835.99290009064384</v>
      </c>
    </row>
    <row r="6" spans="1:40" x14ac:dyDescent="0.3">
      <c r="A6" s="6">
        <v>426.86900000000003</v>
      </c>
      <c r="B6" s="6">
        <v>668.07900000000006</v>
      </c>
      <c r="C6" s="6">
        <v>751.8811387132522</v>
      </c>
      <c r="D6" s="6">
        <v>496.10174461384798</v>
      </c>
      <c r="S6" s="7">
        <v>5.0457574940350307</v>
      </c>
      <c r="T6" s="7">
        <v>57.423461146808592</v>
      </c>
      <c r="U6" s="7">
        <v>5.0457574940350307</v>
      </c>
      <c r="V6" s="7">
        <v>33.417389440864973</v>
      </c>
      <c r="AK6" s="8">
        <v>5.0457574940350307</v>
      </c>
      <c r="AL6" s="8">
        <v>792.80936763007549</v>
      </c>
      <c r="AM6" s="8">
        <v>5.0457574940350307</v>
      </c>
      <c r="AN6" s="8">
        <v>900.80085910352045</v>
      </c>
    </row>
    <row r="7" spans="1:40" x14ac:dyDescent="0.3">
      <c r="A7" s="6">
        <v>497.93400000000003</v>
      </c>
      <c r="B7" s="6">
        <v>748.05200000000002</v>
      </c>
      <c r="C7" s="6">
        <v>804.78919728374092</v>
      </c>
      <c r="D7" s="6">
        <v>534.40702966980211</v>
      </c>
      <c r="S7" s="7">
        <v>4.9665762417335655</v>
      </c>
      <c r="T7" s="7">
        <v>56.35064046329618</v>
      </c>
      <c r="U7" s="7">
        <v>4.9665762417335655</v>
      </c>
      <c r="V7" s="7">
        <v>33.585494635566292</v>
      </c>
      <c r="AK7" s="8">
        <v>4.9665762417335655</v>
      </c>
      <c r="AL7" s="8">
        <v>898.62120109643536</v>
      </c>
      <c r="AM7" s="8">
        <v>4.9665762417335655</v>
      </c>
      <c r="AN7" s="8">
        <v>966.06238174618352</v>
      </c>
    </row>
    <row r="8" spans="1:40" x14ac:dyDescent="0.3">
      <c r="A8" s="6">
        <v>587.005</v>
      </c>
      <c r="B8" s="6">
        <v>832.77200000000005</v>
      </c>
      <c r="C8" s="6">
        <v>868.10430873401765</v>
      </c>
      <c r="D8" s="6">
        <v>579.44973600637786</v>
      </c>
      <c r="S8" s="7">
        <v>4.8794260701838921</v>
      </c>
      <c r="T8" s="7">
        <v>54.820725492540205</v>
      </c>
      <c r="U8" s="7">
        <v>4.8794260701838921</v>
      </c>
      <c r="V8" s="7">
        <v>33.72265850890544</v>
      </c>
      <c r="AK8" s="8">
        <v>4.8794260701838921</v>
      </c>
      <c r="AL8" s="8">
        <v>1018.8641096873519</v>
      </c>
      <c r="AM8" s="8">
        <v>4.8794260701838921</v>
      </c>
      <c r="AN8" s="8">
        <v>1043.7274967157027</v>
      </c>
    </row>
    <row r="9" spans="1:40" x14ac:dyDescent="0.3">
      <c r="A9" s="6">
        <v>687.41499999999996</v>
      </c>
      <c r="B9" s="6">
        <v>915.19600000000003</v>
      </c>
      <c r="C9" s="6">
        <v>934.19877236828142</v>
      </c>
      <c r="D9" s="6">
        <v>625.55998361490902</v>
      </c>
      <c r="S9" s="7">
        <v>4.795880017344075</v>
      </c>
      <c r="T9" s="7">
        <v>53.089335764504483</v>
      </c>
      <c r="U9" s="7">
        <v>4.795880017344075</v>
      </c>
      <c r="V9" s="7">
        <v>33.807132022010705</v>
      </c>
      <c r="AK9" s="8">
        <v>4.795880017344075</v>
      </c>
      <c r="AL9" s="8">
        <v>1144.6060897273787</v>
      </c>
      <c r="AM9" s="8">
        <v>4.795880017344075</v>
      </c>
      <c r="AN9" s="8">
        <v>1124.3009558808928</v>
      </c>
    </row>
    <row r="10" spans="1:40" x14ac:dyDescent="0.3">
      <c r="A10" s="6">
        <v>805.65300000000002</v>
      </c>
      <c r="B10" s="6">
        <v>997.92399999999998</v>
      </c>
      <c r="C10" s="6">
        <v>1006.1169728890709</v>
      </c>
      <c r="D10" s="6">
        <v>674.69824861194775</v>
      </c>
      <c r="S10" s="7">
        <v>4.7121982721543878</v>
      </c>
      <c r="T10" s="7">
        <v>51.085055808178822</v>
      </c>
      <c r="U10" s="7">
        <v>4.7121982721543878</v>
      </c>
      <c r="V10" s="7">
        <v>33.845656219607001</v>
      </c>
      <c r="AK10" s="8">
        <v>4.7121982721543878</v>
      </c>
      <c r="AL10" s="8">
        <v>1282.5478806598217</v>
      </c>
      <c r="AM10" s="8">
        <v>4.7121982721543878</v>
      </c>
      <c r="AN10" s="8">
        <v>1211.3996408351361</v>
      </c>
    </row>
    <row r="11" spans="1:40" x14ac:dyDescent="0.3">
      <c r="A11" s="6">
        <v>942.07500000000005</v>
      </c>
      <c r="B11" s="6">
        <v>1080.192</v>
      </c>
      <c r="C11" s="6">
        <v>1081.9910831063642</v>
      </c>
      <c r="D11" s="6">
        <v>725.39404581977089</v>
      </c>
      <c r="S11" s="7">
        <v>4.6307841554449736</v>
      </c>
      <c r="T11" s="7">
        <v>48.907125493633998</v>
      </c>
      <c r="U11" s="7">
        <v>4.6307841554449736</v>
      </c>
      <c r="V11" s="7">
        <v>33.838894609105878</v>
      </c>
      <c r="AK11" s="8">
        <v>4.6307841554449736</v>
      </c>
      <c r="AL11" s="8">
        <v>1433.2899436223643</v>
      </c>
      <c r="AM11" s="8">
        <v>4.6307841554449736</v>
      </c>
      <c r="AN11" s="8">
        <v>1302.6516132997565</v>
      </c>
    </row>
    <row r="12" spans="1:40" x14ac:dyDescent="0.3">
      <c r="A12" s="6">
        <v>1082.971</v>
      </c>
      <c r="B12" s="6">
        <v>1163.7380000000001</v>
      </c>
      <c r="C12" s="6">
        <v>1166.934850764419</v>
      </c>
      <c r="D12" s="6">
        <v>780.78450776351883</v>
      </c>
      <c r="S12" s="7">
        <v>4.5466816648170605</v>
      </c>
      <c r="T12" s="7">
        <v>47.058840864036924</v>
      </c>
      <c r="U12" s="7">
        <v>4.5466816648170605</v>
      </c>
      <c r="V12" s="7">
        <v>33.786087055063824</v>
      </c>
      <c r="AK12" s="8">
        <v>4.5466816648170605</v>
      </c>
      <c r="AL12" s="8">
        <v>1589.6893783016228</v>
      </c>
      <c r="AM12" s="8">
        <v>4.5466816648170605</v>
      </c>
      <c r="AN12" s="8">
        <v>1404.051777354417</v>
      </c>
    </row>
    <row r="13" spans="1:40" x14ac:dyDescent="0.3">
      <c r="A13" s="6">
        <v>1238.7670000000001</v>
      </c>
      <c r="B13" s="6">
        <v>1243.375</v>
      </c>
      <c r="C13" s="6">
        <v>1258.0410886414732</v>
      </c>
      <c r="D13" s="6">
        <v>838.62648315521585</v>
      </c>
      <c r="S13" s="7">
        <v>4.4634415657669235</v>
      </c>
      <c r="T13" s="7">
        <v>45.106367262101742</v>
      </c>
      <c r="U13" s="7">
        <v>4.4634415657669235</v>
      </c>
      <c r="V13" s="7">
        <v>33.687936789112449</v>
      </c>
      <c r="AK13" s="8">
        <v>4.4634415657669235</v>
      </c>
      <c r="AL13" s="8">
        <v>1755.1424645634895</v>
      </c>
      <c r="AM13" s="8">
        <v>4.4634415657669235</v>
      </c>
      <c r="AN13" s="8">
        <v>1511.9397339045986</v>
      </c>
    </row>
    <row r="14" spans="1:40" x14ac:dyDescent="0.3">
      <c r="A14" s="6">
        <v>1407.9480000000001</v>
      </c>
      <c r="B14" s="6">
        <v>1320.8430000000001</v>
      </c>
      <c r="C14" s="6">
        <v>1358.3207808804161</v>
      </c>
      <c r="D14" s="6">
        <v>900.46230989500134</v>
      </c>
      <c r="S14" s="7">
        <v>4.3788237368127678</v>
      </c>
      <c r="T14" s="7">
        <v>43.171697711372893</v>
      </c>
      <c r="U14" s="7">
        <v>4.3788237368127678</v>
      </c>
      <c r="V14" s="7">
        <v>33.541319927883407</v>
      </c>
      <c r="AK14" s="8">
        <v>4.3788237368127678</v>
      </c>
      <c r="AL14" s="8">
        <v>1930.5294096058212</v>
      </c>
      <c r="AM14" s="8">
        <v>4.3788237368127678</v>
      </c>
      <c r="AN14" s="8">
        <v>1629.6833174923968</v>
      </c>
    </row>
    <row r="15" spans="1:40" x14ac:dyDescent="0.3">
      <c r="A15" s="6">
        <v>1588.595</v>
      </c>
      <c r="B15" s="6">
        <v>1394.8820000000001</v>
      </c>
      <c r="C15" s="6">
        <v>1466.9292022839529</v>
      </c>
      <c r="D15" s="6">
        <v>965.32430845152339</v>
      </c>
      <c r="S15" s="7">
        <v>4.2941363016135039</v>
      </c>
      <c r="T15" s="7">
        <v>41.285079461119579</v>
      </c>
      <c r="U15" s="7">
        <v>4.2941363016135039</v>
      </c>
      <c r="V15" s="7">
        <v>33.347230280098906</v>
      </c>
      <c r="AK15" s="8">
        <v>4.2941363016135039</v>
      </c>
      <c r="AL15" s="8">
        <v>2114.0789644544975</v>
      </c>
      <c r="AM15" s="8">
        <v>4.2941363016135039</v>
      </c>
      <c r="AN15" s="8">
        <v>1756.055894611799</v>
      </c>
    </row>
    <row r="16" spans="1:40" x14ac:dyDescent="0.3">
      <c r="A16" s="6">
        <v>1773.4929999999999</v>
      </c>
      <c r="B16" s="6">
        <v>1462.6200000000001</v>
      </c>
      <c r="C16" s="6">
        <v>1582.9045691164063</v>
      </c>
      <c r="D16" s="6">
        <v>1032.2267060595996</v>
      </c>
      <c r="S16" s="7">
        <v>4.2104193083342736</v>
      </c>
      <c r="T16" s="7">
        <v>39.512792961619333</v>
      </c>
      <c r="U16" s="7">
        <v>4.2104193083342736</v>
      </c>
      <c r="V16" s="7">
        <v>33.108742408077681</v>
      </c>
      <c r="AK16" s="8">
        <v>4.2104193083342736</v>
      </c>
      <c r="AL16" s="8">
        <v>2298.8115811107705</v>
      </c>
      <c r="AM16" s="8">
        <v>4.2104193083342736</v>
      </c>
      <c r="AN16" s="8">
        <v>1889.7298345616093</v>
      </c>
    </row>
    <row r="17" spans="1:40" x14ac:dyDescent="0.3">
      <c r="A17" s="6">
        <v>1967.7809999999999</v>
      </c>
      <c r="B17" s="6">
        <v>1527.989</v>
      </c>
      <c r="C17" s="6">
        <v>1707.069181667174</v>
      </c>
      <c r="D17" s="6">
        <v>1101.2243591000506</v>
      </c>
      <c r="S17" s="7">
        <v>4.1272611810395032</v>
      </c>
      <c r="T17" s="7">
        <v>37.829467264655449</v>
      </c>
      <c r="U17" s="7">
        <v>4.1272611810395032</v>
      </c>
      <c r="V17" s="7">
        <v>32.82592063940367</v>
      </c>
      <c r="AK17" s="8">
        <v>4.1272611810395032</v>
      </c>
      <c r="AL17" s="8">
        <v>2491.3675859017671</v>
      </c>
      <c r="AM17" s="8">
        <v>4.1272611810395032</v>
      </c>
      <c r="AN17" s="8">
        <v>2031.4478285383436</v>
      </c>
    </row>
    <row r="18" spans="1:40" x14ac:dyDescent="0.3">
      <c r="A18" s="6">
        <v>2171.799</v>
      </c>
      <c r="B18" s="6">
        <v>1590.991</v>
      </c>
      <c r="C18" s="6">
        <v>1842.6859850872811</v>
      </c>
      <c r="D18" s="6">
        <v>1173.5647572896569</v>
      </c>
      <c r="S18" s="7">
        <v>4.0428717789581432</v>
      </c>
      <c r="T18" s="7">
        <v>36.225321360162596</v>
      </c>
      <c r="U18" s="7">
        <v>4.0428717789581432</v>
      </c>
      <c r="V18" s="7">
        <v>32.492132590154192</v>
      </c>
      <c r="AK18" s="8">
        <v>4.0428717789581432</v>
      </c>
      <c r="AL18" s="8">
        <v>2692.2041635956957</v>
      </c>
      <c r="AM18" s="8">
        <v>4.0428717789581432</v>
      </c>
      <c r="AN18" s="8">
        <v>2184.6615021987768</v>
      </c>
    </row>
    <row r="19" spans="1:40" x14ac:dyDescent="0.3">
      <c r="A19" s="6">
        <v>2379.279</v>
      </c>
      <c r="B19" s="6">
        <v>1649.652</v>
      </c>
      <c r="C19" s="6">
        <v>1986.8097793445322</v>
      </c>
      <c r="D19" s="6">
        <v>1247.0822457713464</v>
      </c>
      <c r="S19" s="7">
        <v>3.9593976539795221</v>
      </c>
      <c r="T19" s="7">
        <v>34.735161384317131</v>
      </c>
      <c r="U19" s="7">
        <v>3.9593976539795221</v>
      </c>
      <c r="V19" s="7">
        <v>32.115700832378899</v>
      </c>
      <c r="AK19" s="8">
        <v>3.9593976539795221</v>
      </c>
      <c r="AL19" s="8">
        <v>2895.2237013648873</v>
      </c>
      <c r="AM19" s="8">
        <v>3.9593976539795221</v>
      </c>
      <c r="AN19" s="8">
        <v>2345.7679397197785</v>
      </c>
    </row>
    <row r="20" spans="1:40" x14ac:dyDescent="0.3">
      <c r="A20" s="6">
        <v>2594.4580000000001</v>
      </c>
      <c r="B20" s="6">
        <v>1704.7740000000001</v>
      </c>
      <c r="C20" s="6">
        <v>2142.0860586795334</v>
      </c>
      <c r="D20" s="6">
        <v>1322.5239538465889</v>
      </c>
      <c r="S20" s="7">
        <v>3.87549574580741</v>
      </c>
      <c r="T20" s="7">
        <v>33.308231745781796</v>
      </c>
      <c r="U20" s="7">
        <v>3.87549574580741</v>
      </c>
      <c r="V20" s="7">
        <v>31.691182439742775</v>
      </c>
      <c r="AK20" s="8">
        <v>3.87549574580741</v>
      </c>
      <c r="AL20" s="8">
        <v>3104.4269527305682</v>
      </c>
      <c r="AM20" s="8">
        <v>3.87549574580741</v>
      </c>
      <c r="AN20" s="8">
        <v>2517.4594914888366</v>
      </c>
    </row>
    <row r="21" spans="1:40" x14ac:dyDescent="0.3">
      <c r="A21" s="6">
        <v>2817.4850000000001</v>
      </c>
      <c r="B21" s="6">
        <v>1756.981</v>
      </c>
      <c r="C21" s="6">
        <v>2308.2355876761303</v>
      </c>
      <c r="D21" s="6">
        <v>1399.0483639925114</v>
      </c>
      <c r="S21" s="7">
        <v>3.791558586581993</v>
      </c>
      <c r="T21" s="7">
        <v>31.94762612477524</v>
      </c>
      <c r="U21" s="7">
        <v>3.791558586581993</v>
      </c>
      <c r="V21" s="7">
        <v>31.220539545380223</v>
      </c>
      <c r="AK21" s="8">
        <v>3.791558586581993</v>
      </c>
      <c r="AL21" s="8">
        <v>3320.4222562177238</v>
      </c>
      <c r="AM21" s="8">
        <v>3.791558586581993</v>
      </c>
      <c r="AN21" s="8">
        <v>2699.1272391283619</v>
      </c>
    </row>
    <row r="22" spans="1:40" x14ac:dyDescent="0.3">
      <c r="A22" s="6">
        <v>3047.9610000000002</v>
      </c>
      <c r="B22" s="6">
        <v>1805.605</v>
      </c>
      <c r="C22" s="6">
        <v>2485.2201221502141</v>
      </c>
      <c r="D22" s="6">
        <v>1475.9251538972323</v>
      </c>
      <c r="S22" s="7">
        <v>3.7077439442781248</v>
      </c>
      <c r="T22" s="7">
        <v>30.642401692034117</v>
      </c>
      <c r="U22" s="7">
        <v>3.7077439442781248</v>
      </c>
      <c r="V22" s="7">
        <v>30.705274036452458</v>
      </c>
      <c r="AK22" s="8">
        <v>3.7077439442781248</v>
      </c>
      <c r="AL22" s="8">
        <v>3542.6368249576476</v>
      </c>
      <c r="AM22" s="8">
        <v>3.7077439442781248</v>
      </c>
      <c r="AN22" s="8">
        <v>2890.445314384428</v>
      </c>
    </row>
    <row r="23" spans="1:40" x14ac:dyDescent="0.3">
      <c r="A23" s="6">
        <v>3286.7750000000001</v>
      </c>
      <c r="B23" s="6">
        <v>1848.742</v>
      </c>
      <c r="C23" s="6">
        <v>2672.9585860950046</v>
      </c>
      <c r="D23" s="6">
        <v>1552.3944146737458</v>
      </c>
      <c r="S23" s="7">
        <v>3.6241535421498372</v>
      </c>
      <c r="T23" s="7">
        <v>29.356840645026075</v>
      </c>
      <c r="U23" s="7">
        <v>3.6241535421498372</v>
      </c>
      <c r="V23" s="7">
        <v>30.147059193355911</v>
      </c>
      <c r="AK23" s="8">
        <v>3.6241535421498372</v>
      </c>
      <c r="AL23" s="8">
        <v>3771.03923119198</v>
      </c>
      <c r="AM23" s="8">
        <v>3.6241535421498372</v>
      </c>
      <c r="AN23" s="8">
        <v>3091.0574277565997</v>
      </c>
    </row>
    <row r="24" spans="1:40" x14ac:dyDescent="0.3">
      <c r="A24" s="6">
        <v>3532.9749999999999</v>
      </c>
      <c r="B24" s="6">
        <v>1886.0840000000001</v>
      </c>
      <c r="C24" s="6">
        <v>2872.636744464513</v>
      </c>
      <c r="D24" s="6">
        <v>1628.1523208220528</v>
      </c>
      <c r="S24" s="7">
        <v>3.5403059446541443</v>
      </c>
      <c r="T24" s="7">
        <v>28.095596010904288</v>
      </c>
      <c r="U24" s="7">
        <v>3.5403059446541443</v>
      </c>
      <c r="V24" s="7">
        <v>29.543686149419052</v>
      </c>
      <c r="AK24" s="8">
        <v>3.5403059446541443</v>
      </c>
      <c r="AL24" s="8">
        <v>4004.9001492772577</v>
      </c>
      <c r="AM24" s="8">
        <v>3.5403059446541443</v>
      </c>
      <c r="AN24" s="8">
        <v>3301.9572749273893</v>
      </c>
    </row>
    <row r="25" spans="1:40" x14ac:dyDescent="0.3">
      <c r="A25" s="6">
        <v>3786.6510000000003</v>
      </c>
      <c r="B25" s="6">
        <v>1919.2070000000001</v>
      </c>
      <c r="C25" s="6">
        <v>3083.7462755577094</v>
      </c>
      <c r="D25" s="6">
        <v>1702.1720181152905</v>
      </c>
      <c r="S25" s="7">
        <v>3.4564284394954279</v>
      </c>
      <c r="T25" s="7">
        <v>26.877484069037592</v>
      </c>
      <c r="U25" s="7">
        <v>3.4564284394954279</v>
      </c>
      <c r="V25" s="7">
        <v>28.897901168232384</v>
      </c>
      <c r="AK25" s="8">
        <v>3.4564284394954279</v>
      </c>
      <c r="AL25" s="8">
        <v>4245.2421962297985</v>
      </c>
      <c r="AM25" s="8">
        <v>3.4564284394954279</v>
      </c>
      <c r="AN25" s="8">
        <v>3522.3402265071904</v>
      </c>
    </row>
    <row r="26" spans="1:40" x14ac:dyDescent="0.3">
      <c r="A26" s="6">
        <v>4044.25</v>
      </c>
      <c r="B26" s="6">
        <v>1943.7190000000001</v>
      </c>
      <c r="C26" s="6">
        <v>3306.3820637836134</v>
      </c>
      <c r="D26" s="6">
        <v>1773.6507490581114</v>
      </c>
      <c r="S26" s="7">
        <v>3.3724292262035158</v>
      </c>
      <c r="T26" s="7">
        <v>25.669542998508113</v>
      </c>
      <c r="U26" s="7">
        <v>3.3724292262035158</v>
      </c>
      <c r="V26" s="7">
        <v>28.210554251481991</v>
      </c>
      <c r="AK26" s="8">
        <v>3.3724292262035158</v>
      </c>
      <c r="AL26" s="8">
        <v>4487.0927796805136</v>
      </c>
      <c r="AM26" s="8">
        <v>3.3724292262035158</v>
      </c>
      <c r="AN26" s="8">
        <v>3752.0660083938274</v>
      </c>
    </row>
    <row r="27" spans="1:40" x14ac:dyDescent="0.3">
      <c r="A27" s="6">
        <v>4305.5349999999999</v>
      </c>
      <c r="B27" s="6">
        <v>1959.3</v>
      </c>
      <c r="C27" s="6">
        <v>3539.1568380574054</v>
      </c>
      <c r="D27" s="6">
        <v>1841.3454364529862</v>
      </c>
      <c r="S27" s="7">
        <v>3.2886989414121168</v>
      </c>
      <c r="T27" s="7">
        <v>24.468639403116043</v>
      </c>
      <c r="U27" s="7">
        <v>3.2886989414121168</v>
      </c>
      <c r="V27" s="7">
        <v>27.486968098449559</v>
      </c>
      <c r="AK27" s="8">
        <v>3.2886989414121168</v>
      </c>
      <c r="AL27" s="8">
        <v>4730.3792793205284</v>
      </c>
      <c r="AM27" s="8">
        <v>3.2886989414121168</v>
      </c>
      <c r="AN27" s="8">
        <v>3989.5092606377953</v>
      </c>
    </row>
    <row r="28" spans="1:40" x14ac:dyDescent="0.3">
      <c r="A28" s="6">
        <v>4571.1959999999999</v>
      </c>
      <c r="B28" s="6">
        <v>1966.6279999999999</v>
      </c>
      <c r="C28" s="6">
        <v>3782.7303544315323</v>
      </c>
      <c r="D28" s="6">
        <v>1904.6638500603815</v>
      </c>
      <c r="S28" s="7">
        <v>3.2048153825227281</v>
      </c>
      <c r="T28" s="7">
        <v>23.278427263030707</v>
      </c>
      <c r="U28" s="7">
        <v>3.2048153825227281</v>
      </c>
      <c r="V28" s="7">
        <v>26.725968981053416</v>
      </c>
      <c r="AK28" s="8">
        <v>3.2048153825227281</v>
      </c>
      <c r="AL28" s="8">
        <v>4976.2896379531612</v>
      </c>
      <c r="AM28" s="8">
        <v>3.2048153825227281</v>
      </c>
      <c r="AN28" s="8">
        <v>4235.1851572351043</v>
      </c>
    </row>
    <row r="29" spans="1:40" x14ac:dyDescent="0.3">
      <c r="A29" s="6">
        <v>4837.82</v>
      </c>
      <c r="B29" s="6">
        <v>1962.6780000000001</v>
      </c>
      <c r="C29" s="6">
        <v>4035.7499414651893</v>
      </c>
      <c r="D29" s="6">
        <v>1962.4816519801996</v>
      </c>
      <c r="S29" s="7">
        <v>3.1210188550652567</v>
      </c>
      <c r="T29" s="7">
        <v>22.082134479661828</v>
      </c>
      <c r="U29" s="7">
        <v>3.1210188550652567</v>
      </c>
      <c r="V29" s="7">
        <v>25.932465915354911</v>
      </c>
      <c r="AK29" s="8">
        <v>3.1210188550652567</v>
      </c>
      <c r="AL29" s="8">
        <v>5220.7860791344438</v>
      </c>
      <c r="AM29" s="8">
        <v>3.1210188550652567</v>
      </c>
      <c r="AN29" s="8">
        <v>4487.6064694216684</v>
      </c>
    </row>
    <row r="30" spans="1:40" x14ac:dyDescent="0.3">
      <c r="A30" s="6">
        <v>5102.9520000000002</v>
      </c>
      <c r="B30" s="6">
        <v>1948.231</v>
      </c>
      <c r="C30" s="6">
        <v>4297.8245914118579</v>
      </c>
      <c r="D30" s="6">
        <v>2013.9964877466191</v>
      </c>
      <c r="S30" s="7">
        <v>3.0371570721194217</v>
      </c>
      <c r="T30" s="7">
        <v>20.896110813135518</v>
      </c>
      <c r="U30" s="7">
        <v>3.0371570721194217</v>
      </c>
      <c r="V30" s="7">
        <v>25.108180588203023</v>
      </c>
      <c r="AK30" s="8">
        <v>3.0371570721194217</v>
      </c>
      <c r="AL30" s="8">
        <v>5462.2086323816857</v>
      </c>
      <c r="AM30" s="8">
        <v>3.0371570721194217</v>
      </c>
      <c r="AN30" s="8">
        <v>4746.3120494969799</v>
      </c>
    </row>
    <row r="31" spans="1:40" x14ac:dyDescent="0.3">
      <c r="A31" s="6">
        <v>5369.7840000000006</v>
      </c>
      <c r="B31" s="6">
        <v>1925.9</v>
      </c>
      <c r="C31" s="6">
        <v>4567.8187151595439</v>
      </c>
      <c r="D31" s="6">
        <v>2058.3212617506165</v>
      </c>
      <c r="S31" s="7">
        <v>2.9532705331387921</v>
      </c>
      <c r="T31" s="7">
        <v>19.73062692289438</v>
      </c>
      <c r="U31" s="7">
        <v>2.9532705331387921</v>
      </c>
      <c r="V31" s="7">
        <v>24.256975211453728</v>
      </c>
      <c r="AK31" s="8">
        <v>2.9532705331387921</v>
      </c>
      <c r="AL31" s="8">
        <v>5704.7060412133424</v>
      </c>
      <c r="AM31" s="8">
        <v>2.9532705331387921</v>
      </c>
      <c r="AN31" s="8">
        <v>5010.1551104867431</v>
      </c>
    </row>
    <row r="32" spans="1:40" x14ac:dyDescent="0.3">
      <c r="A32" s="6">
        <v>5627.0640000000003</v>
      </c>
      <c r="B32" s="6">
        <v>1890.086</v>
      </c>
      <c r="C32" s="6">
        <v>4844.384413688198</v>
      </c>
      <c r="D32" s="6">
        <v>2094.6656577427307</v>
      </c>
      <c r="S32" s="7">
        <v>2.8694089226738275</v>
      </c>
      <c r="T32" s="7">
        <v>18.566790114297511</v>
      </c>
      <c r="U32" s="7">
        <v>2.8694089226738275</v>
      </c>
      <c r="V32" s="7">
        <v>23.383195563336336</v>
      </c>
      <c r="AK32" s="8">
        <v>2.8694089226738275</v>
      </c>
      <c r="AL32" s="8">
        <v>5936.0150225123252</v>
      </c>
      <c r="AM32" s="8">
        <v>2.8694089226738275</v>
      </c>
      <c r="AN32" s="8">
        <v>5277.8484788133064</v>
      </c>
    </row>
    <row r="33" spans="1:40" x14ac:dyDescent="0.3">
      <c r="A33" s="6">
        <v>5879.3609999999999</v>
      </c>
      <c r="B33" s="6">
        <v>1848.7550000000001</v>
      </c>
      <c r="C33" s="6">
        <v>5126.156851896837</v>
      </c>
      <c r="D33" s="6">
        <v>2122.3873005266146</v>
      </c>
      <c r="S33" s="7">
        <v>2.7855796604582843</v>
      </c>
      <c r="T33" s="7">
        <v>17.455665445945396</v>
      </c>
      <c r="U33" s="7">
        <v>2.7855796604582843</v>
      </c>
      <c r="V33" s="7">
        <v>22.491065990236301</v>
      </c>
      <c r="AK33" s="8">
        <v>2.7855796604582843</v>
      </c>
      <c r="AL33" s="8">
        <v>6163.1794407063953</v>
      </c>
      <c r="AM33" s="8">
        <v>2.7855796604582843</v>
      </c>
      <c r="AN33" s="8">
        <v>5548.1539203311177</v>
      </c>
    </row>
    <row r="34" spans="1:40" x14ac:dyDescent="0.3">
      <c r="A34" s="6">
        <v>6122.0070000000005</v>
      </c>
      <c r="B34" s="6">
        <v>1796.047</v>
      </c>
      <c r="C34" s="6">
        <v>5411.9120848763541</v>
      </c>
      <c r="D34" s="6">
        <v>2141.0022281645633</v>
      </c>
      <c r="S34" s="7">
        <v>2.7017138765873336</v>
      </c>
      <c r="T34" s="7">
        <v>16.350397249479183</v>
      </c>
      <c r="U34" s="7">
        <v>2.7017138765873336</v>
      </c>
      <c r="V34" s="7">
        <v>21.584207424969993</v>
      </c>
      <c r="AK34" s="8">
        <v>2.7017138765873336</v>
      </c>
      <c r="AL34" s="8">
        <v>6380.0277847559573</v>
      </c>
      <c r="AM34" s="8">
        <v>2.7017138765873336</v>
      </c>
      <c r="AN34" s="8">
        <v>5820.0243088355182</v>
      </c>
    </row>
    <row r="35" spans="1:40" x14ac:dyDescent="0.3">
      <c r="A35" s="6">
        <v>6338.6790000000001</v>
      </c>
      <c r="B35" s="6">
        <v>1743.0650000000001</v>
      </c>
      <c r="C35" s="6">
        <v>5681.3899687276935</v>
      </c>
      <c r="D35" s="6">
        <v>2149.8523385112608</v>
      </c>
      <c r="S35" s="7">
        <v>2.6232492903979003</v>
      </c>
      <c r="T35" s="7">
        <v>15.375648502184893</v>
      </c>
      <c r="U35" s="7">
        <v>2.6232492903979003</v>
      </c>
      <c r="V35" s="7">
        <v>20.726769340821075</v>
      </c>
      <c r="AK35" s="8">
        <v>2.6232492903979003</v>
      </c>
      <c r="AL35" s="8">
        <v>6573.9734604929763</v>
      </c>
      <c r="AM35" s="8">
        <v>2.6232492903979003</v>
      </c>
      <c r="AN35" s="8">
        <v>6074.5417155668629</v>
      </c>
    </row>
    <row r="36" spans="1:40" x14ac:dyDescent="0.3">
      <c r="A36" s="6">
        <v>6586.7690000000002</v>
      </c>
      <c r="B36" s="6">
        <v>1669.8510000000001</v>
      </c>
      <c r="C36" s="6">
        <v>6003.0605705471926</v>
      </c>
      <c r="D36" s="6">
        <v>2149.3949892881983</v>
      </c>
      <c r="S36" s="7">
        <v>2.5298267366458331</v>
      </c>
      <c r="T36" s="7">
        <v>14.225685200562596</v>
      </c>
      <c r="U36" s="7">
        <v>2.5298267366458331</v>
      </c>
      <c r="V36" s="7">
        <v>19.699899513767033</v>
      </c>
      <c r="AK36" s="8">
        <v>2.5298267366458331</v>
      </c>
      <c r="AL36" s="8">
        <v>6795.1400442935683</v>
      </c>
      <c r="AM36" s="8">
        <v>2.5298267366458331</v>
      </c>
      <c r="AN36" s="8">
        <v>6376.2555652699175</v>
      </c>
    </row>
    <row r="37" spans="1:40" x14ac:dyDescent="0.3">
      <c r="A37" s="6">
        <v>6785.1770000000006</v>
      </c>
      <c r="B37" s="6">
        <v>1611.2270000000001</v>
      </c>
      <c r="C37" s="6">
        <v>6266.8161990555045</v>
      </c>
      <c r="D37" s="6">
        <v>2140.0740187000943</v>
      </c>
      <c r="S37" s="7">
        <v>2.4529863755212888</v>
      </c>
      <c r="T37" s="7">
        <v>13.358199799534656</v>
      </c>
      <c r="U37" s="7">
        <v>2.4529863755212888</v>
      </c>
      <c r="V37" s="7">
        <v>18.854678124405169</v>
      </c>
      <c r="AK37" s="8">
        <v>2.4529863755212888</v>
      </c>
      <c r="AL37" s="8">
        <v>6973.8568501839791</v>
      </c>
      <c r="AM37" s="8">
        <v>2.4529863755212888</v>
      </c>
      <c r="AN37" s="8">
        <v>6622.152375040886</v>
      </c>
    </row>
    <row r="38" spans="1:40" x14ac:dyDescent="0.3">
      <c r="A38" s="6">
        <v>6981.0039999999999</v>
      </c>
      <c r="B38" s="6">
        <v>1539.1849999999999</v>
      </c>
      <c r="C38" s="6">
        <v>6556.1685169451102</v>
      </c>
      <c r="D38" s="6">
        <v>2120.5499376398902</v>
      </c>
      <c r="S38" s="7">
        <v>2.367976164873463</v>
      </c>
      <c r="T38" s="7">
        <v>12.433751826183636</v>
      </c>
      <c r="U38" s="7">
        <v>2.367976164873463</v>
      </c>
      <c r="V38" s="7">
        <v>17.923462461462325</v>
      </c>
      <c r="AK38" s="8">
        <v>2.367976164873463</v>
      </c>
      <c r="AL38" s="8">
        <v>7148.6717166366652</v>
      </c>
      <c r="AM38" s="8">
        <v>2.367976164873463</v>
      </c>
      <c r="AN38" s="8">
        <v>6890.5789060576608</v>
      </c>
    </row>
    <row r="39" spans="1:40" x14ac:dyDescent="0.3">
      <c r="A39" s="6">
        <v>7177.8850000000002</v>
      </c>
      <c r="B39" s="6">
        <v>1466.731</v>
      </c>
      <c r="C39" s="6">
        <v>6848.5156474544965</v>
      </c>
      <c r="D39" s="6">
        <v>2090.8847927840052</v>
      </c>
      <c r="S39" s="7">
        <v>2.2808264027687488</v>
      </c>
      <c r="T39" s="7">
        <v>11.548846559478049</v>
      </c>
      <c r="U39" s="7">
        <v>2.2808264027687488</v>
      </c>
      <c r="V39" s="7">
        <v>16.977682688249196</v>
      </c>
      <c r="AK39" s="8">
        <v>2.2808264027687488</v>
      </c>
      <c r="AL39" s="8">
        <v>7326.2086306346755</v>
      </c>
      <c r="AM39" s="8">
        <v>2.2808264027687488</v>
      </c>
      <c r="AN39" s="8">
        <v>7160.5841793895897</v>
      </c>
    </row>
    <row r="40" spans="1:40" x14ac:dyDescent="0.3">
      <c r="A40" s="6">
        <v>7340.7370000000001</v>
      </c>
      <c r="B40" s="6">
        <v>1404.499</v>
      </c>
      <c r="C40" s="6">
        <v>7109.0284819087219</v>
      </c>
      <c r="D40" s="6">
        <v>2055.9572122375735</v>
      </c>
      <c r="S40" s="7">
        <v>2.2016428818382252</v>
      </c>
      <c r="T40" s="7">
        <v>10.831465706698687</v>
      </c>
      <c r="U40" s="7">
        <v>2.2016428818382252</v>
      </c>
      <c r="V40" s="7">
        <v>16.130063844793451</v>
      </c>
      <c r="AK40" s="8">
        <v>2.2016428818382252</v>
      </c>
      <c r="AL40" s="8">
        <v>7473.8903620651272</v>
      </c>
      <c r="AM40" s="8">
        <v>2.2016428818382252</v>
      </c>
      <c r="AN40" s="8">
        <v>7400.3544519935749</v>
      </c>
    </row>
    <row r="41" spans="1:40" x14ac:dyDescent="0.3">
      <c r="A41" s="6">
        <v>7516.7840000000006</v>
      </c>
      <c r="B41" s="6">
        <v>1333.0430000000001</v>
      </c>
      <c r="C41" s="6">
        <v>7394.4173901740851</v>
      </c>
      <c r="D41" s="6">
        <v>2008.3980521792525</v>
      </c>
      <c r="S41" s="7">
        <v>2.1127042345283233</v>
      </c>
      <c r="T41" s="7">
        <v>10.056403911933749</v>
      </c>
      <c r="U41" s="7">
        <v>2.1127042345283233</v>
      </c>
      <c r="V41" s="7">
        <v>15.195521106101767</v>
      </c>
      <c r="AK41" s="8">
        <v>2.1127042345283233</v>
      </c>
      <c r="AL41" s="8">
        <v>7634.0713477478721</v>
      </c>
      <c r="AM41" s="8">
        <v>2.1127042345283233</v>
      </c>
      <c r="AN41" s="8">
        <v>7662.315007627024</v>
      </c>
    </row>
    <row r="42" spans="1:40" x14ac:dyDescent="0.3">
      <c r="A42" s="6">
        <v>7657.9130000000005</v>
      </c>
      <c r="B42" s="6">
        <v>1270.431</v>
      </c>
      <c r="C42" s="6">
        <v>7651.8929097068394</v>
      </c>
      <c r="D42" s="6">
        <v>1957.0308267890214</v>
      </c>
      <c r="S42" s="7">
        <v>2.0299632187449688</v>
      </c>
      <c r="T42" s="7">
        <v>9.4194552605461634</v>
      </c>
      <c r="U42" s="7">
        <v>2.0299632187449688</v>
      </c>
      <c r="V42" s="7">
        <v>14.34630895809916</v>
      </c>
      <c r="AK42" s="8">
        <v>2.0299632187449688</v>
      </c>
      <c r="AL42" s="8">
        <v>7762.5785948568664</v>
      </c>
      <c r="AM42" s="8">
        <v>2.0299632187449688</v>
      </c>
      <c r="AN42" s="8">
        <v>7898.1918664099521</v>
      </c>
    </row>
    <row r="43" spans="1:40" x14ac:dyDescent="0.3">
      <c r="A43" s="6">
        <v>7804.2309999999998</v>
      </c>
      <c r="B43" s="6">
        <v>1214.627</v>
      </c>
      <c r="C43" s="6">
        <v>7905.3127210047041</v>
      </c>
      <c r="D43" s="6">
        <v>1898.5043258851481</v>
      </c>
      <c r="S43" s="7">
        <v>1.9456423075663223</v>
      </c>
      <c r="T43" s="7">
        <v>8.8463699607222068</v>
      </c>
      <c r="U43" s="7">
        <v>1.9456423075663223</v>
      </c>
      <c r="V43" s="7">
        <v>13.504157217508439</v>
      </c>
      <c r="AK43" s="8">
        <v>1.9456423075663223</v>
      </c>
      <c r="AL43" s="8">
        <v>7898.1858835108451</v>
      </c>
      <c r="AM43" s="8">
        <v>1.9456423075663223</v>
      </c>
      <c r="AN43" s="8">
        <v>8130.0853557809241</v>
      </c>
    </row>
    <row r="44" spans="1:40" x14ac:dyDescent="0.3">
      <c r="A44" s="6">
        <v>7942.3140000000003</v>
      </c>
      <c r="B44" s="6">
        <v>1165.021</v>
      </c>
      <c r="C44" s="6">
        <v>8144.5960034752807</v>
      </c>
      <c r="D44" s="6">
        <v>1835.8535460154912</v>
      </c>
      <c r="S44" s="7">
        <v>1.8628267910919185</v>
      </c>
      <c r="T44" s="7">
        <v>8.3449387460906213</v>
      </c>
      <c r="U44" s="7">
        <v>1.8628267910919185</v>
      </c>
      <c r="V44" s="7">
        <v>12.702608039751654</v>
      </c>
      <c r="AK44" s="8">
        <v>1.8628267910919185</v>
      </c>
      <c r="AL44" s="8">
        <v>8027.3050026168185</v>
      </c>
      <c r="AM44" s="8">
        <v>1.8628267910919185</v>
      </c>
      <c r="AN44" s="8">
        <v>8348.9401903620765</v>
      </c>
    </row>
    <row r="45" spans="1:40" x14ac:dyDescent="0.3">
      <c r="A45" s="6">
        <v>7989.6660000000002</v>
      </c>
      <c r="B45" s="6">
        <v>1176.0350000000001</v>
      </c>
      <c r="C45" s="6">
        <v>8378.7634241475098</v>
      </c>
      <c r="D45" s="6">
        <v>1767.4552562670049</v>
      </c>
      <c r="S45" s="7">
        <v>1.7781512214306772</v>
      </c>
      <c r="T45" s="7">
        <v>8.3734958649886604</v>
      </c>
      <c r="U45" s="7">
        <v>1.7781512214306772</v>
      </c>
      <c r="V45" s="7">
        <v>11.911607241073778</v>
      </c>
      <c r="AK45" s="8">
        <v>1.7781512214306772</v>
      </c>
      <c r="AL45" s="8">
        <v>8075.7551419530428</v>
      </c>
      <c r="AM45" s="8">
        <v>1.7781512214306772</v>
      </c>
      <c r="AN45" s="8">
        <v>8563.1521416320738</v>
      </c>
    </row>
    <row r="46" spans="1:40" x14ac:dyDescent="0.3">
      <c r="A46" s="6">
        <v>8196.9339999999993</v>
      </c>
      <c r="B46" s="6">
        <v>1071.5830000000001</v>
      </c>
      <c r="C46" s="6">
        <v>8598.3160486855049</v>
      </c>
      <c r="D46" s="6">
        <v>1696.8255516356865</v>
      </c>
      <c r="S46" s="7">
        <v>1.6948534215966347</v>
      </c>
      <c r="T46" s="7">
        <v>7.4480240972767913</v>
      </c>
      <c r="U46" s="7">
        <v>1.6948534215966347</v>
      </c>
      <c r="V46" s="7">
        <v>11.163530006520469</v>
      </c>
      <c r="AK46" s="8">
        <v>1.6948534215966347</v>
      </c>
      <c r="AL46" s="8">
        <v>8266.6811433757975</v>
      </c>
      <c r="AM46" s="8">
        <v>1.6948534215966347</v>
      </c>
      <c r="AN46" s="8">
        <v>8764.1460408739476</v>
      </c>
    </row>
    <row r="47" spans="1:40" x14ac:dyDescent="0.3">
      <c r="A47" s="6">
        <v>8314.3850000000002</v>
      </c>
      <c r="B47" s="6">
        <v>1033.3389999999999</v>
      </c>
      <c r="C47" s="6">
        <v>8807.5944438116621</v>
      </c>
      <c r="D47" s="6">
        <v>1623.5200101032481</v>
      </c>
      <c r="S47" s="7">
        <v>1.6112561424840932</v>
      </c>
      <c r="T47" s="7">
        <v>7.0845792626804949</v>
      </c>
      <c r="U47" s="7">
        <v>1.6112561424840932</v>
      </c>
      <c r="V47" s="7">
        <v>10.444197343667472</v>
      </c>
      <c r="AK47" s="8">
        <v>1.6112561424840932</v>
      </c>
      <c r="AL47" s="8">
        <v>8378.3523092041196</v>
      </c>
      <c r="AM47" s="8">
        <v>1.6112561424840932</v>
      </c>
      <c r="AN47" s="8">
        <v>8955.9777305366115</v>
      </c>
    </row>
    <row r="48" spans="1:40" x14ac:dyDescent="0.3">
      <c r="A48" s="6">
        <v>8436.39</v>
      </c>
      <c r="B48" s="6">
        <v>1004.4250000000001</v>
      </c>
      <c r="C48" s="6">
        <v>9003.8804703578062</v>
      </c>
      <c r="D48" s="6">
        <v>1549.3485914037169</v>
      </c>
      <c r="S48" s="7">
        <v>1.5284288858880544</v>
      </c>
      <c r="T48" s="7">
        <v>6.7895964005861975</v>
      </c>
      <c r="U48" s="7">
        <v>1.5284288858880544</v>
      </c>
      <c r="V48" s="7">
        <v>9.763591137991682</v>
      </c>
      <c r="AK48" s="8">
        <v>1.5284288858880544</v>
      </c>
      <c r="AL48" s="8">
        <v>8495.9723288582445</v>
      </c>
      <c r="AM48" s="8">
        <v>1.5284288858880544</v>
      </c>
      <c r="AN48" s="8">
        <v>9136.2106248802829</v>
      </c>
    </row>
    <row r="49" spans="1:40" x14ac:dyDescent="0.3">
      <c r="A49" s="6">
        <v>8542.5949999999993</v>
      </c>
      <c r="B49" s="6">
        <v>984.12099999999998</v>
      </c>
      <c r="C49" s="6">
        <v>9193.283979456517</v>
      </c>
      <c r="D49" s="6">
        <v>1472.7062666556606</v>
      </c>
      <c r="S49" s="7">
        <v>1.443697471437865</v>
      </c>
      <c r="T49" s="7">
        <v>6.5715987701425176</v>
      </c>
      <c r="U49" s="7">
        <v>1.443697471437865</v>
      </c>
      <c r="V49" s="7">
        <v>9.1010983161875334</v>
      </c>
      <c r="AK49" s="8">
        <v>1.443697471437865</v>
      </c>
      <c r="AL49" s="8">
        <v>8599.0943404910959</v>
      </c>
      <c r="AM49" s="8">
        <v>1.443697471437865</v>
      </c>
      <c r="AN49" s="8">
        <v>9310.4959091757682</v>
      </c>
    </row>
    <row r="50" spans="1:40" x14ac:dyDescent="0.3">
      <c r="A50" s="6">
        <v>8647.625</v>
      </c>
      <c r="B50" s="6">
        <v>961.37</v>
      </c>
      <c r="C50" s="6">
        <v>9368.5253950525948</v>
      </c>
      <c r="D50" s="6">
        <v>1397.2753582228061</v>
      </c>
      <c r="S50" s="7">
        <v>1.3603237795392422</v>
      </c>
      <c r="T50" s="7">
        <v>6.3436132037014561</v>
      </c>
      <c r="U50" s="7">
        <v>1.3603237795392422</v>
      </c>
      <c r="V50" s="7">
        <v>8.4828894069800302</v>
      </c>
      <c r="AK50" s="8">
        <v>1.3603237795392422</v>
      </c>
      <c r="AL50" s="8">
        <v>8700.8994027930803</v>
      </c>
      <c r="AM50" s="8">
        <v>1.3603237795392422</v>
      </c>
      <c r="AN50" s="8">
        <v>9472.1511022809409</v>
      </c>
    </row>
    <row r="51" spans="1:40" x14ac:dyDescent="0.3">
      <c r="A51" s="6">
        <v>8759.5910000000003</v>
      </c>
      <c r="B51" s="6">
        <v>949.82299999999998</v>
      </c>
      <c r="C51" s="6">
        <v>9534.5470725855084</v>
      </c>
      <c r="D51" s="6">
        <v>1321.7407726198762</v>
      </c>
      <c r="S51" s="7">
        <v>1.276114459508678</v>
      </c>
      <c r="T51" s="7">
        <v>6.1885372938925851</v>
      </c>
      <c r="U51" s="7">
        <v>1.276114459508678</v>
      </c>
      <c r="V51" s="7">
        <v>7.8924122244280097</v>
      </c>
      <c r="AK51" s="8">
        <v>1.276114459508678</v>
      </c>
      <c r="AL51" s="8">
        <v>8810.9362850159123</v>
      </c>
      <c r="AM51" s="8">
        <v>1.276114459508678</v>
      </c>
      <c r="AN51" s="8">
        <v>9625.7252479672752</v>
      </c>
    </row>
    <row r="52" spans="1:40" x14ac:dyDescent="0.3">
      <c r="A52" s="6">
        <v>8860.3909999999996</v>
      </c>
      <c r="B52" s="6">
        <v>939.428</v>
      </c>
      <c r="C52" s="6">
        <v>9688.7401301099289</v>
      </c>
      <c r="D52" s="6">
        <v>1247.9942731318347</v>
      </c>
      <c r="S52" s="7">
        <v>1.1925293463658617</v>
      </c>
      <c r="T52" s="7">
        <v>6.0522067587509962</v>
      </c>
      <c r="U52" s="7">
        <v>1.1925293463658617</v>
      </c>
      <c r="V52" s="7">
        <v>7.3397813044808711</v>
      </c>
      <c r="AK52" s="8">
        <v>1.1925293463658617</v>
      </c>
      <c r="AL52" s="8">
        <v>8910.0535149944517</v>
      </c>
      <c r="AM52" s="8">
        <v>1.1925293463658617</v>
      </c>
      <c r="AN52" s="8">
        <v>9768.7857492409166</v>
      </c>
    </row>
    <row r="53" spans="1:40" x14ac:dyDescent="0.3">
      <c r="A53" s="6">
        <v>8970.1750000000011</v>
      </c>
      <c r="B53" s="6">
        <v>931.12200000000007</v>
      </c>
      <c r="C53" s="6">
        <v>9833.5973570944243</v>
      </c>
      <c r="D53" s="6">
        <v>1175.5357352654073</v>
      </c>
      <c r="S53" s="7">
        <v>1.1084360015200991</v>
      </c>
      <c r="T53" s="7">
        <v>5.9261920307617189</v>
      </c>
      <c r="U53" s="7">
        <v>1.1084360015200991</v>
      </c>
      <c r="V53" s="7">
        <v>6.8169480951113997</v>
      </c>
      <c r="AK53" s="8">
        <v>1.1084360015200991</v>
      </c>
      <c r="AL53" s="8">
        <v>9018.3716772768366</v>
      </c>
      <c r="AM53" s="8">
        <v>1.1084360015200991</v>
      </c>
      <c r="AN53" s="8">
        <v>9903.6115254153847</v>
      </c>
    </row>
    <row r="54" spans="1:40" x14ac:dyDescent="0.3">
      <c r="A54" s="6">
        <v>9078.3520000000008</v>
      </c>
      <c r="B54" s="6">
        <v>925.11300000000006</v>
      </c>
      <c r="C54" s="6">
        <v>9968.06676532866</v>
      </c>
      <c r="D54" s="6">
        <v>1105.5156372158879</v>
      </c>
      <c r="S54" s="7">
        <v>1.0246776097094252</v>
      </c>
      <c r="T54" s="7">
        <v>5.8185375932885135</v>
      </c>
      <c r="U54" s="7">
        <v>1.0246776097094252</v>
      </c>
      <c r="V54" s="7">
        <v>6.3285670414986486</v>
      </c>
      <c r="AK54" s="8">
        <v>1.0246776097094252</v>
      </c>
      <c r="AL54" s="8">
        <v>9125.3662446322123</v>
      </c>
      <c r="AM54" s="8">
        <v>1.0246776097094252</v>
      </c>
      <c r="AN54" s="8">
        <v>10029.183409539315</v>
      </c>
    </row>
    <row r="55" spans="1:40" x14ac:dyDescent="0.3">
      <c r="A55" s="6">
        <v>9188.2559999999994</v>
      </c>
      <c r="B55" s="6">
        <v>920.96600000000001</v>
      </c>
      <c r="C55" s="6">
        <v>10093.208075082721</v>
      </c>
      <c r="D55" s="6">
        <v>1037.9863639228456</v>
      </c>
      <c r="S55" s="7">
        <v>0.94092364430749797</v>
      </c>
      <c r="T55" s="7">
        <v>5.7238077091415995</v>
      </c>
      <c r="U55" s="7">
        <v>0.94092364430749797</v>
      </c>
      <c r="V55" s="7">
        <v>5.8716610979254833</v>
      </c>
      <c r="AK55" s="8">
        <v>0.94092364430749797</v>
      </c>
      <c r="AL55" s="8">
        <v>9234.2962208655608</v>
      </c>
      <c r="AM55" s="8">
        <v>0.94092364430749797</v>
      </c>
      <c r="AN55" s="8">
        <v>10146.440998626307</v>
      </c>
    </row>
    <row r="56" spans="1:40" x14ac:dyDescent="0.3">
      <c r="A56" s="6">
        <v>9292.8919999999998</v>
      </c>
      <c r="B56" s="6">
        <v>920.93100000000004</v>
      </c>
      <c r="C56" s="6">
        <v>10209.570634247189</v>
      </c>
      <c r="D56" s="6">
        <v>973.18781030770572</v>
      </c>
      <c r="S56" s="7">
        <v>0.85713394228047757</v>
      </c>
      <c r="T56" s="7">
        <v>5.6595659432513541</v>
      </c>
      <c r="U56" s="7">
        <v>0.85713394228047757</v>
      </c>
      <c r="V56" s="7">
        <v>5.4450467745779072</v>
      </c>
      <c r="AK56" s="8">
        <v>0.85713394228047757</v>
      </c>
      <c r="AL56" s="8">
        <v>9338.4129074712164</v>
      </c>
      <c r="AM56" s="8">
        <v>0.85713394228047757</v>
      </c>
      <c r="AN56" s="8">
        <v>10255.84843149576</v>
      </c>
    </row>
    <row r="57" spans="1:40" x14ac:dyDescent="0.3">
      <c r="A57" s="6">
        <v>9405.3739999999998</v>
      </c>
      <c r="B57" s="6">
        <v>921.95400000000006</v>
      </c>
      <c r="C57" s="6">
        <v>10317.767741602836</v>
      </c>
      <c r="D57" s="6">
        <v>911.26397633218176</v>
      </c>
      <c r="S57" s="7">
        <v>0.77321600416877878</v>
      </c>
      <c r="T57" s="7">
        <v>5.5984856092074295</v>
      </c>
      <c r="U57" s="7">
        <v>0.77321600416877878</v>
      </c>
      <c r="V57" s="7">
        <v>5.0472598285656698</v>
      </c>
      <c r="AK57" s="8">
        <v>0.77321600416877878</v>
      </c>
      <c r="AL57" s="8">
        <v>9450.4528599423211</v>
      </c>
      <c r="AM57" s="8">
        <v>0.77321600416877878</v>
      </c>
      <c r="AN57" s="8">
        <v>10357.93093258595</v>
      </c>
    </row>
    <row r="58" spans="1:40" x14ac:dyDescent="0.3">
      <c r="A58" s="6">
        <v>9518.8240000000005</v>
      </c>
      <c r="B58" s="6">
        <v>921.54399999999998</v>
      </c>
      <c r="C58" s="6">
        <v>10418.064077072919</v>
      </c>
      <c r="D58" s="6">
        <v>852.50698050050619</v>
      </c>
      <c r="S58" s="7">
        <v>0.68935717058735857</v>
      </c>
      <c r="T58" s="7">
        <v>5.5297315819635875</v>
      </c>
      <c r="U58" s="7">
        <v>0.68935717058735857</v>
      </c>
      <c r="V58" s="7">
        <v>4.6780729896218967</v>
      </c>
      <c r="AK58" s="8">
        <v>0.68935717058735857</v>
      </c>
      <c r="AL58" s="8">
        <v>9563.3285882537784</v>
      </c>
      <c r="AM58" s="8">
        <v>0.68935717058735857</v>
      </c>
      <c r="AN58" s="8">
        <v>10452.886073510957</v>
      </c>
    </row>
    <row r="59" spans="1:40" x14ac:dyDescent="0.3">
      <c r="A59" s="6">
        <v>9636.4879999999994</v>
      </c>
      <c r="B59" s="6">
        <v>917.97800000000007</v>
      </c>
      <c r="C59" s="6">
        <v>10511.000246992164</v>
      </c>
      <c r="D59" s="6">
        <v>797.00436579062784</v>
      </c>
      <c r="S59" s="7">
        <v>0.60554820452002533</v>
      </c>
      <c r="T59" s="7">
        <v>5.4416120531647936</v>
      </c>
      <c r="U59" s="7">
        <v>0.60554820452002533</v>
      </c>
      <c r="V59" s="7">
        <v>4.3361971669963557</v>
      </c>
      <c r="AK59" s="8">
        <v>0.60554820452002533</v>
      </c>
      <c r="AL59" s="8">
        <v>9680.1128393540948</v>
      </c>
      <c r="AM59" s="8">
        <v>0.60554820452002533</v>
      </c>
      <c r="AN59" s="8">
        <v>10541.17366099993</v>
      </c>
    </row>
    <row r="60" spans="1:40" x14ac:dyDescent="0.3">
      <c r="A60" s="6">
        <v>9757.3649999999998</v>
      </c>
      <c r="B60" s="6">
        <v>915.755</v>
      </c>
      <c r="C60" s="6">
        <v>10597.243199514643</v>
      </c>
      <c r="D60" s="6">
        <v>744.71741906772399</v>
      </c>
      <c r="S60" s="7">
        <v>0.52163958729855731</v>
      </c>
      <c r="T60" s="7">
        <v>5.3616577052037524</v>
      </c>
      <c r="U60" s="7">
        <v>0.52163958729855731</v>
      </c>
      <c r="V60" s="7">
        <v>4.0198314536878321</v>
      </c>
      <c r="AK60" s="8">
        <v>0.52163958729855731</v>
      </c>
      <c r="AL60" s="8">
        <v>9800.2438216225</v>
      </c>
      <c r="AM60" s="8">
        <v>0.52163958729855731</v>
      </c>
      <c r="AN60" s="8">
        <v>10623.378345136836</v>
      </c>
    </row>
    <row r="61" spans="1:40" x14ac:dyDescent="0.3">
      <c r="A61" s="6">
        <v>9879.0760000000009</v>
      </c>
      <c r="B61" s="6">
        <v>906.55100000000004</v>
      </c>
      <c r="C61" s="6">
        <v>10677.144580948174</v>
      </c>
      <c r="D61" s="6">
        <v>695.75413611468946</v>
      </c>
      <c r="S61" s="7">
        <v>0.43776371825690258</v>
      </c>
      <c r="T61" s="7">
        <v>5.2430492987248307</v>
      </c>
      <c r="U61" s="7">
        <v>0.43776371825690258</v>
      </c>
      <c r="V61" s="7">
        <v>3.728290395239116</v>
      </c>
      <c r="AK61" s="8">
        <v>0.43776371825690258</v>
      </c>
      <c r="AL61" s="8">
        <v>9920.5835175848915</v>
      </c>
      <c r="AM61" s="8">
        <v>0.43776371825690258</v>
      </c>
      <c r="AN61" s="8">
        <v>10699.789260559839</v>
      </c>
    </row>
    <row r="62" spans="1:40" x14ac:dyDescent="0.3">
      <c r="A62" s="6">
        <v>9999.621000000001</v>
      </c>
      <c r="B62" s="6">
        <v>899.26700000000005</v>
      </c>
      <c r="C62" s="6">
        <v>10751.190106662225</v>
      </c>
      <c r="D62" s="6">
        <v>650.10420888682302</v>
      </c>
      <c r="S62" s="7">
        <v>0.35392315189281603</v>
      </c>
      <c r="T62" s="7">
        <v>5.1387922123972549</v>
      </c>
      <c r="U62" s="7">
        <v>0.35392315189281603</v>
      </c>
      <c r="V62" s="7">
        <v>3.4603544656200218</v>
      </c>
      <c r="AK62" s="8">
        <v>0.35392315189281603</v>
      </c>
      <c r="AL62" s="8">
        <v>10039.975163362209</v>
      </c>
      <c r="AM62" s="8">
        <v>0.35392315189281603</v>
      </c>
      <c r="AN62" s="8">
        <v>10770.827460878021</v>
      </c>
    </row>
    <row r="63" spans="1:40" x14ac:dyDescent="0.3">
      <c r="A63" s="6">
        <v>10121.592000000001</v>
      </c>
      <c r="B63" s="6">
        <v>889.96100000000001</v>
      </c>
      <c r="C63" s="6">
        <v>10819.831487044277</v>
      </c>
      <c r="D63" s="6">
        <v>607.74368380554574</v>
      </c>
      <c r="S63" s="7">
        <v>0.27014104933597038</v>
      </c>
      <c r="T63" s="7">
        <v>5.0249218699246425</v>
      </c>
      <c r="U63" s="7">
        <v>0.27014104933597038</v>
      </c>
      <c r="V63" s="7">
        <v>3.2148926745034863</v>
      </c>
      <c r="AK63" s="8">
        <v>0.27014104933597038</v>
      </c>
      <c r="AL63" s="8">
        <v>10160.642459804647</v>
      </c>
      <c r="AM63" s="8">
        <v>0.27014104933597038</v>
      </c>
      <c r="AN63" s="8">
        <v>10836.886351403724</v>
      </c>
    </row>
    <row r="64" spans="1:40" x14ac:dyDescent="0.3">
      <c r="A64" s="6">
        <v>10245.415000000001</v>
      </c>
      <c r="B64" s="6">
        <v>869.71</v>
      </c>
      <c r="C64" s="6">
        <v>10883.63826146366</v>
      </c>
      <c r="D64" s="6">
        <v>568.54640739575154</v>
      </c>
      <c r="S64" s="7">
        <v>0.18626000275113183</v>
      </c>
      <c r="T64" s="7">
        <v>4.852076279940011</v>
      </c>
      <c r="U64" s="7">
        <v>0.18626000275113183</v>
      </c>
      <c r="V64" s="7">
        <v>2.9903352100678542</v>
      </c>
      <c r="AK64" s="8">
        <v>0.18626000275113183</v>
      </c>
      <c r="AL64" s="8">
        <v>10282.262591780323</v>
      </c>
      <c r="AM64" s="8">
        <v>0.18626000275113183</v>
      </c>
      <c r="AN64" s="8">
        <v>10898.47818843339</v>
      </c>
    </row>
    <row r="65" spans="1:40" x14ac:dyDescent="0.3">
      <c r="A65" s="6">
        <v>10369.44</v>
      </c>
      <c r="B65" s="6">
        <v>853.29399999999998</v>
      </c>
      <c r="C65" s="6">
        <v>10942.920489383061</v>
      </c>
      <c r="D65" s="6">
        <v>532.52137641321065</v>
      </c>
      <c r="S65" s="7">
        <v>0.10242512948129641</v>
      </c>
      <c r="T65" s="7">
        <v>4.7042306428960563</v>
      </c>
      <c r="U65" s="7">
        <v>0.10242512948129641</v>
      </c>
      <c r="V65" s="7">
        <v>2.7860182843572492</v>
      </c>
      <c r="AK65" s="8">
        <v>0.10242512948129641</v>
      </c>
      <c r="AL65" s="8">
        <v>10404.489250512781</v>
      </c>
      <c r="AM65" s="8">
        <v>0.10242512948129641</v>
      </c>
      <c r="AN65" s="8">
        <v>10955.870018090603</v>
      </c>
    </row>
    <row r="66" spans="1:40" x14ac:dyDescent="0.3">
      <c r="A66" s="6">
        <v>10490.853999999999</v>
      </c>
      <c r="B66" s="6">
        <v>835.55000000000007</v>
      </c>
      <c r="C66" s="6">
        <v>10998.147241619552</v>
      </c>
      <c r="D66" s="6">
        <v>499.55980991051501</v>
      </c>
      <c r="S66" s="7">
        <v>1.854780317187207E-2</v>
      </c>
      <c r="T66" s="7">
        <v>4.5537422365881515</v>
      </c>
      <c r="U66" s="7">
        <v>1.854780317187207E-2</v>
      </c>
      <c r="V66" s="7">
        <v>2.6007115477879683</v>
      </c>
      <c r="AK66" s="8">
        <v>1.854780317187207E-2</v>
      </c>
      <c r="AL66" s="8">
        <v>10524.075325263308</v>
      </c>
      <c r="AM66" s="8">
        <v>1.854780317187207E-2</v>
      </c>
      <c r="AN66" s="8">
        <v>11009.486943178668</v>
      </c>
    </row>
    <row r="67" spans="1:40" x14ac:dyDescent="0.3">
      <c r="A67" s="6">
        <v>10598.883</v>
      </c>
      <c r="B67" s="6">
        <v>797.54500000000007</v>
      </c>
      <c r="C67" s="6">
        <v>11049.643733768751</v>
      </c>
      <c r="D67" s="6">
        <v>469.62317664315913</v>
      </c>
      <c r="S67" s="7">
        <v>-6.5277389464707708E-2</v>
      </c>
      <c r="T67" s="7">
        <v>4.3032842946622223</v>
      </c>
      <c r="U67" s="7">
        <v>-6.5277389464707708E-2</v>
      </c>
      <c r="V67" s="7">
        <v>2.4336750338881656</v>
      </c>
      <c r="AK67" s="8">
        <v>-6.5277389464707708E-2</v>
      </c>
      <c r="AL67" s="8">
        <v>10628.847485720829</v>
      </c>
      <c r="AM67" s="8">
        <v>-6.5277389464707708E-2</v>
      </c>
      <c r="AN67" s="8">
        <v>11059.619006604858</v>
      </c>
    </row>
    <row r="68" spans="1:40" x14ac:dyDescent="0.3">
      <c r="A68" s="6">
        <v>10708.36</v>
      </c>
      <c r="B68" s="6">
        <v>776.14200000000005</v>
      </c>
      <c r="C68" s="6">
        <v>11097.82997563352</v>
      </c>
      <c r="D68" s="6">
        <v>442.60471285088329</v>
      </c>
      <c r="S68" s="7">
        <v>-0.14913146784447598</v>
      </c>
      <c r="T68" s="7">
        <v>4.1455492581354418</v>
      </c>
      <c r="U68" s="7">
        <v>-0.14913146784447598</v>
      </c>
      <c r="V68" s="7">
        <v>2.2838653613758737</v>
      </c>
      <c r="AK68" s="8">
        <v>-0.14913146784447598</v>
      </c>
      <c r="AL68" s="8">
        <v>10736.450544465988</v>
      </c>
      <c r="AM68" s="8">
        <v>-0.14913146784447598</v>
      </c>
      <c r="AN68" s="8">
        <v>11106.652470474966</v>
      </c>
    </row>
    <row r="69" spans="1:40" x14ac:dyDescent="0.3">
      <c r="A69" s="6">
        <v>10796.871999999999</v>
      </c>
      <c r="B69" s="6">
        <v>739.15</v>
      </c>
      <c r="C69" s="6">
        <v>11143.044872540866</v>
      </c>
      <c r="D69" s="6">
        <v>418.43725173241455</v>
      </c>
      <c r="S69" s="7">
        <v>-0.23299634925418461</v>
      </c>
      <c r="T69" s="7">
        <v>3.9163379614024683</v>
      </c>
      <c r="U69" s="7">
        <v>-0.23299634925418461</v>
      </c>
      <c r="V69" s="7">
        <v>2.1505279152381611</v>
      </c>
      <c r="AK69" s="8">
        <v>-0.23299634925418461</v>
      </c>
      <c r="AL69" s="8">
        <v>10822.143397076385</v>
      </c>
      <c r="AM69" s="8">
        <v>-0.23299634925418461</v>
      </c>
      <c r="AN69" s="8">
        <v>11150.898563124709</v>
      </c>
    </row>
    <row r="70" spans="1:40" x14ac:dyDescent="0.3">
      <c r="A70" s="6">
        <v>10893.112999999999</v>
      </c>
      <c r="B70" s="6">
        <v>704.91</v>
      </c>
      <c r="C70" s="6">
        <v>11185.612019233269</v>
      </c>
      <c r="D70" s="6">
        <v>397.05627251745136</v>
      </c>
      <c r="S70" s="7">
        <v>-0.31684935614220305</v>
      </c>
      <c r="T70" s="7">
        <v>3.7025350447313157</v>
      </c>
      <c r="U70" s="7">
        <v>-0.31684935614220305</v>
      </c>
      <c r="V70" s="7">
        <v>2.0329777808046821</v>
      </c>
      <c r="AK70" s="8">
        <v>-0.31684935614220305</v>
      </c>
      <c r="AL70" s="8">
        <v>10915.897074398832</v>
      </c>
      <c r="AM70" s="8">
        <v>-0.31684935614220305</v>
      </c>
      <c r="AN70" s="8">
        <v>11192.656964651478</v>
      </c>
    </row>
    <row r="71" spans="1:40" x14ac:dyDescent="0.3">
      <c r="A71" s="6">
        <v>10992.701000000001</v>
      </c>
      <c r="B71" s="6">
        <v>668.96699999999998</v>
      </c>
      <c r="C71" s="6">
        <v>11225.855657093631</v>
      </c>
      <c r="D71" s="6">
        <v>378.39504872686712</v>
      </c>
      <c r="S71" s="7">
        <v>-0.40069455254064557</v>
      </c>
      <c r="T71" s="7">
        <v>3.4824721190529369</v>
      </c>
      <c r="U71" s="7">
        <v>-0.40069455254064557</v>
      </c>
      <c r="V71" s="7">
        <v>1.9305640909439767</v>
      </c>
      <c r="AK71" s="8">
        <v>-0.40069455254064557</v>
      </c>
      <c r="AL71" s="8">
        <v>11013.037370430104</v>
      </c>
      <c r="AM71" s="8">
        <v>-0.40069455254064557</v>
      </c>
      <c r="AN71" s="8">
        <v>11232.231214091085</v>
      </c>
    </row>
    <row r="72" spans="1:40" x14ac:dyDescent="0.3">
      <c r="A72" s="6">
        <v>11055.107</v>
      </c>
      <c r="B72" s="6">
        <v>638.84800000000007</v>
      </c>
      <c r="C72" s="6">
        <v>11264.084548089344</v>
      </c>
      <c r="D72" s="6">
        <v>362.39640048497711</v>
      </c>
      <c r="S72" s="7">
        <v>-0.48453151037455666</v>
      </c>
      <c r="T72" s="7">
        <v>3.3073068562432892</v>
      </c>
      <c r="U72" s="7">
        <v>-0.48453151037455666</v>
      </c>
      <c r="V72" s="7">
        <v>1.8427262795412191</v>
      </c>
      <c r="AK72" s="8">
        <v>-0.48453151037455666</v>
      </c>
      <c r="AL72" s="8">
        <v>11073.550358785253</v>
      </c>
      <c r="AM72" s="8">
        <v>-0.48453151037455666</v>
      </c>
      <c r="AN72" s="8">
        <v>11269.9126818973</v>
      </c>
    </row>
    <row r="73" spans="1:40" x14ac:dyDescent="0.3">
      <c r="A73" s="6">
        <v>11118.395</v>
      </c>
      <c r="B73" s="6">
        <v>604.25700000000006</v>
      </c>
      <c r="C73" s="6">
        <v>11300.605004990466</v>
      </c>
      <c r="D73" s="6">
        <v>349.01001853492926</v>
      </c>
      <c r="S73" s="7">
        <v>-0.56838055992108172</v>
      </c>
      <c r="T73" s="7">
        <v>3.1108221676235832</v>
      </c>
      <c r="U73" s="7">
        <v>-0.56838055992108172</v>
      </c>
      <c r="V73" s="7">
        <v>1.7689713804496907</v>
      </c>
      <c r="AK73" s="8">
        <v>-0.56838055992108172</v>
      </c>
      <c r="AL73" s="8">
        <v>11134.802822595198</v>
      </c>
      <c r="AM73" s="8">
        <v>-0.56838055992108172</v>
      </c>
      <c r="AN73" s="8">
        <v>11305.993166097942</v>
      </c>
    </row>
    <row r="74" spans="1:40" x14ac:dyDescent="0.3">
      <c r="A74" s="6">
        <v>11206.355</v>
      </c>
      <c r="B74" s="6">
        <v>583.05000000000007</v>
      </c>
      <c r="C74" s="6">
        <v>11335.702985962003</v>
      </c>
      <c r="D74" s="6">
        <v>338.20213496650746</v>
      </c>
      <c r="S74" s="7">
        <v>-0.65223883211664524</v>
      </c>
      <c r="T74" s="7">
        <v>2.9783288020260685</v>
      </c>
      <c r="U74" s="7">
        <v>-0.65223883211664524</v>
      </c>
      <c r="V74" s="7">
        <v>1.7089199058418469</v>
      </c>
      <c r="AK74" s="8">
        <v>-0.65223883211664524</v>
      </c>
      <c r="AL74" s="8">
        <v>11221.51236191116</v>
      </c>
      <c r="AM74" s="8">
        <v>-0.65223883211664524</v>
      </c>
      <c r="AN74" s="8">
        <v>11340.747015520792</v>
      </c>
    </row>
    <row r="75" spans="1:40" x14ac:dyDescent="0.3">
      <c r="A75" s="6">
        <v>11256.741</v>
      </c>
      <c r="B75" s="6">
        <v>547.78499999999997</v>
      </c>
      <c r="C75" s="6">
        <v>11369.65073412231</v>
      </c>
      <c r="D75" s="6">
        <v>329.95274308614569</v>
      </c>
      <c r="S75" s="7">
        <v>-0.73608711254432102</v>
      </c>
      <c r="T75" s="7">
        <v>2.785977676322275</v>
      </c>
      <c r="U75" s="7">
        <v>-0.73608711254432102</v>
      </c>
      <c r="V75" s="7">
        <v>1.6622845835411155</v>
      </c>
      <c r="AK75" s="8">
        <v>-0.73608711254432102</v>
      </c>
      <c r="AL75" s="8">
        <v>11270.061505923824</v>
      </c>
      <c r="AM75" s="8">
        <v>-0.73608711254432102</v>
      </c>
      <c r="AN75" s="8">
        <v>11374.437420312182</v>
      </c>
    </row>
    <row r="76" spans="1:40" x14ac:dyDescent="0.3">
      <c r="A76" s="6">
        <v>11346.621999999999</v>
      </c>
      <c r="B76" s="6">
        <v>533.93600000000004</v>
      </c>
      <c r="C76" s="6">
        <v>11402.726664058975</v>
      </c>
      <c r="D76" s="6">
        <v>324.25205295388952</v>
      </c>
      <c r="S76" s="7">
        <v>-0.81993436801089936</v>
      </c>
      <c r="T76" s="7">
        <v>2.6941700063662419</v>
      </c>
      <c r="U76" s="7">
        <v>-0.81993436801089936</v>
      </c>
      <c r="V76" s="7">
        <v>1.6288445280677843</v>
      </c>
      <c r="AK76" s="8">
        <v>-0.81993436801089936</v>
      </c>
      <c r="AL76" s="8">
        <v>11359.177719490966</v>
      </c>
      <c r="AM76" s="8">
        <v>-0.81993436801089936</v>
      </c>
      <c r="AN76" s="8">
        <v>11407.336006670721</v>
      </c>
    </row>
    <row r="77" spans="1:40" x14ac:dyDescent="0.3">
      <c r="A77" s="6">
        <v>11403.798000000001</v>
      </c>
      <c r="B77" s="6">
        <v>486.64499999999998</v>
      </c>
      <c r="C77" s="6">
        <v>11435.20223874116</v>
      </c>
      <c r="D77" s="6">
        <v>321.10678019345346</v>
      </c>
      <c r="S77" s="7">
        <v>-0.90378224097474624</v>
      </c>
      <c r="T77" s="7">
        <v>2.4435541284255273</v>
      </c>
      <c r="U77" s="7">
        <v>-0.90378224097474624</v>
      </c>
      <c r="V77" s="7">
        <v>1.6084743802492596</v>
      </c>
      <c r="AK77" s="8">
        <v>-0.90378224097474624</v>
      </c>
      <c r="AL77" s="8">
        <v>11414.176806972504</v>
      </c>
      <c r="AM77" s="8">
        <v>-0.90378224097474624</v>
      </c>
      <c r="AN77" s="8">
        <v>11439.709778014347</v>
      </c>
    </row>
    <row r="78" spans="1:40" x14ac:dyDescent="0.3">
      <c r="A78" s="6">
        <v>11475.654</v>
      </c>
      <c r="B78" s="6">
        <v>482.04599999999999</v>
      </c>
      <c r="C78" s="6">
        <v>11467.345464132653</v>
      </c>
      <c r="D78" s="6">
        <v>320.54023289195493</v>
      </c>
      <c r="S78" s="7">
        <v>-0.98762798087990322</v>
      </c>
      <c r="T78" s="7">
        <v>2.405350823470644</v>
      </c>
      <c r="U78" s="7">
        <v>-0.98762798087990322</v>
      </c>
      <c r="V78" s="7">
        <v>1.6011396496063302</v>
      </c>
      <c r="AK78" s="8">
        <v>-0.98762798087990322</v>
      </c>
      <c r="AL78" s="8">
        <v>11485.773943179973</v>
      </c>
      <c r="AM78" s="8">
        <v>-0.98762798087990322</v>
      </c>
      <c r="AN78" s="8">
        <v>11471.824529457648</v>
      </c>
    </row>
    <row r="79" spans="1:40" x14ac:dyDescent="0.3">
      <c r="A79" s="6">
        <v>11487.702000000001</v>
      </c>
      <c r="B79" s="6">
        <v>465.75299999999999</v>
      </c>
      <c r="C79" s="6">
        <v>11499.428448309292</v>
      </c>
      <c r="D79" s="6">
        <v>322.59338680027088</v>
      </c>
      <c r="S79" s="7">
        <v>-1.0714787121139575</v>
      </c>
      <c r="T79" s="7">
        <v>2.3217066180313499</v>
      </c>
      <c r="U79" s="7">
        <v>-1.0714787121139575</v>
      </c>
      <c r="V79" s="7">
        <v>1.6068966684797195</v>
      </c>
      <c r="AK79" s="8">
        <v>-1.0714787121139575</v>
      </c>
      <c r="AL79" s="8">
        <v>11497.139778997776</v>
      </c>
      <c r="AM79" s="8">
        <v>-1.0714787121139575</v>
      </c>
      <c r="AN79" s="8">
        <v>11503.952413453053</v>
      </c>
    </row>
    <row r="80" spans="1:40" x14ac:dyDescent="0.3">
      <c r="A80" s="6">
        <v>11569.184000000001</v>
      </c>
      <c r="B80" s="6">
        <v>446.89600000000002</v>
      </c>
      <c r="C80" s="6">
        <v>11531.720298423779</v>
      </c>
      <c r="D80" s="6">
        <v>327.32593074235166</v>
      </c>
      <c r="S80" s="7">
        <v>-1.1553273301217064</v>
      </c>
      <c r="T80" s="7">
        <v>2.2121292729720325</v>
      </c>
      <c r="U80" s="7">
        <v>-1.1553273301217064</v>
      </c>
      <c r="V80" s="7">
        <v>1.6258944466584635</v>
      </c>
      <c r="AK80" s="8">
        <v>-1.1553273301217064</v>
      </c>
      <c r="AL80" s="8">
        <v>11577.812162091421</v>
      </c>
      <c r="AM80" s="8">
        <v>-1.1553273301217064</v>
      </c>
      <c r="AN80" s="8">
        <v>11536.364908670988</v>
      </c>
    </row>
    <row r="81" spans="1:40" x14ac:dyDescent="0.3">
      <c r="A81" s="6">
        <v>11612.577000000001</v>
      </c>
      <c r="B81" s="6">
        <v>441.36500000000001</v>
      </c>
      <c r="C81" s="6">
        <v>11564.498104290695</v>
      </c>
      <c r="D81" s="6">
        <v>334.81768226359043</v>
      </c>
      <c r="S81" s="7">
        <v>-1.2391754977599292</v>
      </c>
      <c r="T81" s="7">
        <v>2.1766215489809686</v>
      </c>
      <c r="U81" s="7">
        <v>-1.2391754977599292</v>
      </c>
      <c r="V81" s="7">
        <v>1.6583757047211047</v>
      </c>
      <c r="AK81" s="8">
        <v>-1.2391754977599292</v>
      </c>
      <c r="AL81" s="8">
        <v>11620.961562803401</v>
      </c>
      <c r="AM81" s="8">
        <v>-1.2391754977599292</v>
      </c>
      <c r="AN81" s="8">
        <v>11569.343943564798</v>
      </c>
    </row>
    <row r="82" spans="1:40" x14ac:dyDescent="0.3">
      <c r="A82" s="6">
        <v>11643.103000000001</v>
      </c>
      <c r="B82" s="6">
        <v>435.30900000000003</v>
      </c>
      <c r="C82" s="6">
        <v>11598.045591293672</v>
      </c>
      <c r="D82" s="6">
        <v>345.17005993354547</v>
      </c>
      <c r="S82" s="7">
        <v>-1.3230241084329533</v>
      </c>
      <c r="T82" s="7">
        <v>2.1411608970871843</v>
      </c>
      <c r="U82" s="7">
        <v>-1.3230241084329533</v>
      </c>
      <c r="V82" s="7">
        <v>1.7046796111385556</v>
      </c>
      <c r="AK82" s="8">
        <v>-1.3230241084329533</v>
      </c>
      <c r="AL82" s="8">
        <v>11651.237762319075</v>
      </c>
      <c r="AM82" s="8">
        <v>-1.3230241084329533</v>
      </c>
      <c r="AN82" s="8">
        <v>11603.180766841528</v>
      </c>
    </row>
    <row r="83" spans="1:40" x14ac:dyDescent="0.3">
      <c r="A83" s="6">
        <v>11714.826000000001</v>
      </c>
      <c r="B83" s="6">
        <v>449.60399999999998</v>
      </c>
      <c r="C83" s="6">
        <v>11632.655206567373</v>
      </c>
      <c r="D83" s="6">
        <v>358.50732614279673</v>
      </c>
      <c r="S83" s="7">
        <v>-1.4068725680658183</v>
      </c>
      <c r="T83" s="7">
        <v>2.1978794108284596</v>
      </c>
      <c r="U83" s="7">
        <v>-1.4068725680658183</v>
      </c>
      <c r="V83" s="7">
        <v>1.7652424740440629</v>
      </c>
      <c r="AK83" s="8">
        <v>-1.4068725680658183</v>
      </c>
      <c r="AL83" s="8">
        <v>11723.450514549546</v>
      </c>
      <c r="AM83" s="8">
        <v>-1.4068725680658183</v>
      </c>
      <c r="AN83" s="8">
        <v>11638.178322133455</v>
      </c>
    </row>
    <row r="84" spans="1:40" x14ac:dyDescent="0.3">
      <c r="A84" s="6">
        <v>11767.061</v>
      </c>
      <c r="B84" s="6">
        <v>419.50400000000002</v>
      </c>
      <c r="C84" s="6">
        <v>11668.631974390604</v>
      </c>
      <c r="D84" s="6">
        <v>374.97866274603973</v>
      </c>
      <c r="S84" s="7">
        <v>-1.4907221078976838</v>
      </c>
      <c r="T84" s="7">
        <v>2.0417701153583052</v>
      </c>
      <c r="U84" s="7">
        <v>-1.4907221078976838</v>
      </c>
      <c r="V84" s="7">
        <v>1.8406016812579178</v>
      </c>
      <c r="AK84" s="8">
        <v>-1.4907221078976838</v>
      </c>
      <c r="AL84" s="8">
        <v>11774.536431797942</v>
      </c>
      <c r="AM84" s="8">
        <v>-1.4907221078976838</v>
      </c>
      <c r="AN84" s="8">
        <v>11674.655504608501</v>
      </c>
    </row>
    <row r="85" spans="1:40" x14ac:dyDescent="0.3">
      <c r="A85" s="6">
        <v>11818.186</v>
      </c>
      <c r="B85" s="6">
        <v>425.24099999999999</v>
      </c>
      <c r="C85" s="6">
        <v>11706.293787772685</v>
      </c>
      <c r="D85" s="6">
        <v>394.75891741516079</v>
      </c>
      <c r="S85" s="7">
        <v>-1.5745702901098046</v>
      </c>
      <c r="T85" s="7">
        <v>2.0607230108746402</v>
      </c>
      <c r="U85" s="7">
        <v>-1.5745702901098046</v>
      </c>
      <c r="V85" s="7">
        <v>1.9313928595391205</v>
      </c>
      <c r="AK85" s="8">
        <v>-1.5745702901098046</v>
      </c>
      <c r="AL85" s="8">
        <v>11825.834018735295</v>
      </c>
      <c r="AM85" s="8">
        <v>-1.5745702901098046</v>
      </c>
      <c r="AN85" s="8">
        <v>11712.947914531343</v>
      </c>
    </row>
    <row r="86" spans="1:40" x14ac:dyDescent="0.3">
      <c r="A86" s="6">
        <v>11887.924000000001</v>
      </c>
      <c r="B86" s="6">
        <v>448.21600000000001</v>
      </c>
      <c r="C86" s="6">
        <v>11745.977865559038</v>
      </c>
      <c r="D86" s="6">
        <v>418.05234586868198</v>
      </c>
      <c r="S86" s="7">
        <v>-1.6584194029305173</v>
      </c>
      <c r="T86" s="7">
        <v>2.1592270085712801</v>
      </c>
      <c r="U86" s="7">
        <v>-1.6584194029305173</v>
      </c>
      <c r="V86" s="7">
        <v>2.0383597834535454</v>
      </c>
      <c r="AK86" s="8">
        <v>-1.6584194029305173</v>
      </c>
      <c r="AL86" s="8">
        <v>11896.370648749644</v>
      </c>
      <c r="AM86" s="8">
        <v>-1.6584194029305173</v>
      </c>
      <c r="AN86" s="8">
        <v>11753.414983828707</v>
      </c>
    </row>
    <row r="87" spans="1:40" x14ac:dyDescent="0.3">
      <c r="A87" s="6">
        <v>11896.612999999999</v>
      </c>
      <c r="B87" s="6">
        <v>458.91399999999999</v>
      </c>
      <c r="C87" s="6">
        <v>11788.039935573446</v>
      </c>
      <c r="D87" s="6">
        <v>445.09288767172234</v>
      </c>
      <c r="S87" s="7">
        <v>-1.7422679214269901</v>
      </c>
      <c r="T87" s="7">
        <v>2.209099754552915</v>
      </c>
      <c r="U87" s="7">
        <v>-1.7422679214269901</v>
      </c>
      <c r="V87" s="7">
        <v>2.162347205862194</v>
      </c>
      <c r="AK87" s="8">
        <v>-1.7422679214269901</v>
      </c>
      <c r="AL87" s="8">
        <v>11905.46105495982</v>
      </c>
      <c r="AM87" s="8">
        <v>-1.7422679214269901</v>
      </c>
      <c r="AN87" s="8">
        <v>11796.439852825528</v>
      </c>
    </row>
    <row r="88" spans="1:40" x14ac:dyDescent="0.3">
      <c r="A88" s="6">
        <v>11965.053</v>
      </c>
      <c r="B88" s="6">
        <v>463.63499999999999</v>
      </c>
      <c r="C88" s="6">
        <v>11832.860328957755</v>
      </c>
      <c r="D88" s="6">
        <v>476.14823046162655</v>
      </c>
      <c r="S88" s="7">
        <v>-1.8261167966645127</v>
      </c>
      <c r="T88" s="7">
        <v>2.2190495369425096</v>
      </c>
      <c r="U88" s="7">
        <v>-1.8261167966645127</v>
      </c>
      <c r="V88" s="7">
        <v>2.3043095914503522</v>
      </c>
      <c r="AK88" s="8">
        <v>-1.8261167966645127</v>
      </c>
      <c r="AL88" s="8">
        <v>11974.032349464987</v>
      </c>
      <c r="AM88" s="8">
        <v>-1.8261167966645127</v>
      </c>
      <c r="AN88" s="8">
        <v>11842.436434365774</v>
      </c>
    </row>
    <row r="89" spans="1:40" x14ac:dyDescent="0.3">
      <c r="A89" s="6">
        <v>12050.739</v>
      </c>
      <c r="B89" s="6">
        <v>511.66</v>
      </c>
      <c r="C89" s="6">
        <v>11880.8457133679</v>
      </c>
      <c r="D89" s="6">
        <v>511.52154049121282</v>
      </c>
      <c r="S89" s="7">
        <v>-1.9099658904818173</v>
      </c>
      <c r="T89" s="7">
        <v>2.4312501602726675</v>
      </c>
      <c r="U89" s="7">
        <v>-1.9099658904818173</v>
      </c>
      <c r="V89" s="7">
        <v>2.4653073573568069</v>
      </c>
      <c r="AK89" s="8">
        <v>-1.9099658904818173</v>
      </c>
      <c r="AL89" s="8">
        <v>12061.596345497597</v>
      </c>
      <c r="AM89" s="8">
        <v>-1.9099658904818173</v>
      </c>
      <c r="AN89" s="8">
        <v>11891.852217011397</v>
      </c>
    </row>
    <row r="90" spans="1:40" x14ac:dyDescent="0.3">
      <c r="A90" s="6">
        <v>12132.568000000001</v>
      </c>
      <c r="B90" s="6">
        <v>516.17100000000005</v>
      </c>
      <c r="C90" s="6">
        <v>11932.432845012219</v>
      </c>
      <c r="D90" s="6">
        <v>551.55442508758074</v>
      </c>
      <c r="S90" s="7">
        <v>-1.9938143928492593</v>
      </c>
      <c r="T90" s="7">
        <v>2.43613683409778</v>
      </c>
      <c r="U90" s="7">
        <v>-1.9938143928492593</v>
      </c>
      <c r="V90" s="7">
        <v>2.6465066612859056</v>
      </c>
      <c r="AK90" s="8">
        <v>-1.9938143928492593</v>
      </c>
      <c r="AL90" s="8">
        <v>12143.543089883819</v>
      </c>
      <c r="AM90" s="8">
        <v>-1.9938143928492593</v>
      </c>
      <c r="AN90" s="8">
        <v>11945.173330034189</v>
      </c>
    </row>
    <row r="91" spans="1:40" x14ac:dyDescent="0.3">
      <c r="A91" s="6">
        <v>12197.786</v>
      </c>
      <c r="B91" s="6">
        <v>502.14699999999999</v>
      </c>
      <c r="C91" s="6">
        <v>11988.094150710431</v>
      </c>
      <c r="D91" s="6">
        <v>596.63154944843097</v>
      </c>
      <c r="S91" s="7">
        <v>-2.0776634018222389</v>
      </c>
      <c r="T91" s="7">
        <v>2.357367751830858</v>
      </c>
      <c r="U91" s="7">
        <v>-2.0776634018222389</v>
      </c>
      <c r="V91" s="7">
        <v>2.84918412164776</v>
      </c>
      <c r="AK91" s="8">
        <v>-2.0776634018222389</v>
      </c>
      <c r="AL91" s="8">
        <v>12208.117582633491</v>
      </c>
      <c r="AM91" s="8">
        <v>-2.0776634018222389</v>
      </c>
      <c r="AN91" s="8">
        <v>12002.931749039268</v>
      </c>
    </row>
    <row r="92" spans="1:40" x14ac:dyDescent="0.3">
      <c r="A92" s="6">
        <v>12285.188</v>
      </c>
      <c r="B92" s="6">
        <v>583.94799999999998</v>
      </c>
      <c r="C92" s="6">
        <v>12048.339628831916</v>
      </c>
      <c r="D92" s="6">
        <v>647.18249378867893</v>
      </c>
      <c r="S92" s="7">
        <v>-2.1615120273066881</v>
      </c>
      <c r="T92" s="7">
        <v>2.7213740883599384</v>
      </c>
      <c r="U92" s="7">
        <v>-2.1615120273066881</v>
      </c>
      <c r="V92" s="7">
        <v>3.0747160566522775</v>
      </c>
      <c r="AK92" s="8">
        <v>-2.1615120273066881</v>
      </c>
      <c r="AL92" s="8">
        <v>12299.058478682342</v>
      </c>
      <c r="AM92" s="8">
        <v>-2.1615120273066881</v>
      </c>
      <c r="AN92" s="8">
        <v>12065.708971790598</v>
      </c>
    </row>
    <row r="93" spans="1:40" x14ac:dyDescent="0.3">
      <c r="A93" s="6">
        <v>12434.464</v>
      </c>
      <c r="B93" s="6">
        <v>599.40800000000002</v>
      </c>
      <c r="C93" s="6">
        <v>12113.7237573811</v>
      </c>
      <c r="D93" s="6">
        <v>703.68766919411303</v>
      </c>
      <c r="S93" s="7">
        <v>-2.2453608302654482</v>
      </c>
      <c r="T93" s="7">
        <v>2.7598281358132755</v>
      </c>
      <c r="U93" s="7">
        <v>-2.2453608302654482</v>
      </c>
      <c r="V93" s="7">
        <v>3.3245825190769924</v>
      </c>
      <c r="AK93" s="8">
        <v>-2.2453608302654482</v>
      </c>
      <c r="AL93" s="8">
        <v>12448.902960412215</v>
      </c>
      <c r="AM93" s="8">
        <v>-2.2453608302654482</v>
      </c>
      <c r="AN93" s="8">
        <v>12134.145194693985</v>
      </c>
    </row>
    <row r="94" spans="1:40" x14ac:dyDescent="0.3">
      <c r="A94" s="6">
        <v>12522.587</v>
      </c>
      <c r="B94" s="6">
        <v>615.06700000000001</v>
      </c>
      <c r="C94" s="6">
        <v>12184.849230572541</v>
      </c>
      <c r="D94" s="6">
        <v>766.68180920478653</v>
      </c>
      <c r="S94" s="7">
        <v>-2.3292097641952663</v>
      </c>
      <c r="T94" s="7">
        <v>2.8119146168590303</v>
      </c>
      <c r="U94" s="7">
        <v>-2.3292097641952663</v>
      </c>
      <c r="V94" s="7">
        <v>3.6003563073399447</v>
      </c>
      <c r="AK94" s="8">
        <v>-2.3292097641952663</v>
      </c>
      <c r="AL94" s="8">
        <v>12537.682903433872</v>
      </c>
      <c r="AM94" s="8">
        <v>-2.3292097641952663</v>
      </c>
      <c r="AN94" s="8">
        <v>12208.945563329773</v>
      </c>
    </row>
    <row r="95" spans="1:40" x14ac:dyDescent="0.3">
      <c r="A95" s="6">
        <v>12673.141</v>
      </c>
      <c r="B95" s="6">
        <v>666.38599999999997</v>
      </c>
      <c r="C95" s="6">
        <v>12262.372560587586</v>
      </c>
      <c r="D95" s="6">
        <v>836.75905173171304</v>
      </c>
      <c r="S95" s="7">
        <v>-2.4130584285604484</v>
      </c>
      <c r="T95" s="7">
        <v>3.0099857884005052</v>
      </c>
      <c r="U95" s="7">
        <v>-2.4130584285604484</v>
      </c>
      <c r="V95" s="7">
        <v>3.9036944347786635</v>
      </c>
      <c r="AK95" s="8">
        <v>-2.4130584285604484</v>
      </c>
      <c r="AL95" s="8">
        <v>12690.649041986662</v>
      </c>
      <c r="AM95" s="8">
        <v>-2.4130584285604484</v>
      </c>
      <c r="AN95" s="8">
        <v>12290.888760594422</v>
      </c>
    </row>
    <row r="96" spans="1:40" x14ac:dyDescent="0.3">
      <c r="A96" s="6">
        <v>12612.579</v>
      </c>
      <c r="B96" s="6">
        <v>667.577</v>
      </c>
      <c r="C96" s="6">
        <v>12347.011322059774</v>
      </c>
      <c r="D96" s="6">
        <v>914.5796356139906</v>
      </c>
      <c r="S96" s="7">
        <v>-2.4969073354645075</v>
      </c>
      <c r="T96" s="7">
        <v>3.0298074369646226</v>
      </c>
      <c r="U96" s="7">
        <v>-2.4969073354645075</v>
      </c>
      <c r="V96" s="7">
        <v>4.2363311302780495</v>
      </c>
      <c r="AK96" s="8">
        <v>-2.4969073354645075</v>
      </c>
      <c r="AL96" s="8">
        <v>12630.233888656616</v>
      </c>
      <c r="AM96" s="8">
        <v>-2.4969073354645075</v>
      </c>
      <c r="AN96" s="8">
        <v>12380.837794630541</v>
      </c>
    </row>
    <row r="97" spans="1:40" x14ac:dyDescent="0.3">
      <c r="A97" s="6">
        <v>12255.829</v>
      </c>
      <c r="B97" s="6">
        <v>709.60300000000007</v>
      </c>
      <c r="C97" s="6">
        <v>12439.549061240034</v>
      </c>
      <c r="D97" s="6">
        <v>1000.8745687250753</v>
      </c>
      <c r="S97" s="7">
        <v>-2.5807560536464327</v>
      </c>
      <c r="T97" s="7">
        <v>3.3136816893079328</v>
      </c>
      <c r="U97" s="7">
        <v>-2.5807560536464327</v>
      </c>
      <c r="V97" s="7">
        <v>4.6000559023475738</v>
      </c>
      <c r="AK97" s="8">
        <v>-2.5807560536464327</v>
      </c>
      <c r="AL97" s="8">
        <v>12276.354544197964</v>
      </c>
      <c r="AM97" s="8">
        <v>-2.5807560536464327</v>
      </c>
      <c r="AN97" s="8">
        <v>12479.748825570105</v>
      </c>
    </row>
    <row r="98" spans="1:40" x14ac:dyDescent="0.3">
      <c r="A98" s="6">
        <v>12015.625</v>
      </c>
      <c r="B98" s="6">
        <v>771.36199999999997</v>
      </c>
      <c r="C98" s="6">
        <v>12540.844221907768</v>
      </c>
      <c r="D98" s="6">
        <v>1096.454036867905</v>
      </c>
      <c r="S98" s="7">
        <v>-2.6646048909965145</v>
      </c>
      <c r="T98" s="7">
        <v>3.6731525433882011</v>
      </c>
      <c r="U98" s="7">
        <v>-2.6646048909965145</v>
      </c>
      <c r="V98" s="7">
        <v>4.996700735412797</v>
      </c>
      <c r="AK98" s="8">
        <v>-2.6646048909965145</v>
      </c>
      <c r="AL98" s="8">
        <v>12040.358942974624</v>
      </c>
      <c r="AM98" s="8">
        <v>-2.6646048909965145</v>
      </c>
      <c r="AN98" s="8">
        <v>12588.684810301726</v>
      </c>
    </row>
    <row r="99" spans="1:40" x14ac:dyDescent="0.3">
      <c r="A99" s="6">
        <v>11852.969000000001</v>
      </c>
      <c r="B99" s="6">
        <v>791.553</v>
      </c>
      <c r="C99" s="6">
        <v>12651.836932222657</v>
      </c>
      <c r="D99" s="6">
        <v>1202.2139331160497</v>
      </c>
      <c r="S99" s="7">
        <v>-2.7484537575342034</v>
      </c>
      <c r="T99" s="7">
        <v>3.8205960253998992</v>
      </c>
      <c r="U99" s="7">
        <v>-2.7484537575342034</v>
      </c>
      <c r="V99" s="7">
        <v>5.4281114758637434</v>
      </c>
      <c r="AK99" s="8">
        <v>-2.7484537575342034</v>
      </c>
      <c r="AL99" s="8">
        <v>11879.36994401513</v>
      </c>
      <c r="AM99" s="8">
        <v>-2.7484537575342034</v>
      </c>
      <c r="AN99" s="8">
        <v>12708.827487244116</v>
      </c>
    </row>
    <row r="100" spans="1:40" x14ac:dyDescent="0.3">
      <c r="A100" s="6">
        <v>11685.89</v>
      </c>
      <c r="B100" s="6">
        <v>832.74199999999996</v>
      </c>
      <c r="C100" s="6">
        <v>12773.558169480626</v>
      </c>
      <c r="D100" s="6">
        <v>1319.144665321721</v>
      </c>
      <c r="S100" s="7">
        <v>-2.8323026023515485</v>
      </c>
      <c r="T100" s="7">
        <v>4.0760339869092173</v>
      </c>
      <c r="U100" s="7">
        <v>-2.8323026023515485</v>
      </c>
      <c r="V100" s="7">
        <v>5.8961203430389348</v>
      </c>
      <c r="AK100" s="8">
        <v>-2.8323026023515485</v>
      </c>
      <c r="AL100" s="8">
        <v>11715.52322052515</v>
      </c>
      <c r="AM100" s="8">
        <v>-2.8323026023515485</v>
      </c>
      <c r="AN100" s="8">
        <v>12841.492551769519</v>
      </c>
    </row>
    <row r="101" spans="1:40" x14ac:dyDescent="0.3">
      <c r="A101" s="6">
        <v>11583.611000000001</v>
      </c>
      <c r="B101" s="6">
        <v>881.58</v>
      </c>
      <c r="C101" s="6">
        <v>12907.139290366702</v>
      </c>
      <c r="D101" s="6">
        <v>1448.340392467391</v>
      </c>
      <c r="S101" s="7">
        <v>-2.9161513724387294</v>
      </c>
      <c r="T101" s="7">
        <v>4.3521514757535869</v>
      </c>
      <c r="U101" s="7">
        <v>-2.9161513724387294</v>
      </c>
      <c r="V101" s="7">
        <v>6.4025108906106265</v>
      </c>
      <c r="AK101" s="8">
        <v>-2.9161513724387294</v>
      </c>
      <c r="AL101" s="8">
        <v>11617.109240070055</v>
      </c>
      <c r="AM101" s="8">
        <v>-2.9161513724387294</v>
      </c>
      <c r="AN101" s="8">
        <v>12988.145924395076</v>
      </c>
    </row>
    <row r="102" spans="1:40" x14ac:dyDescent="0.3">
      <c r="A102" s="6">
        <v>10993.14</v>
      </c>
      <c r="B102" s="6">
        <v>1367.6100000000001</v>
      </c>
      <c r="C102" s="6">
        <v>13053.822519315412</v>
      </c>
      <c r="D102" s="6">
        <v>1591.0092393780947</v>
      </c>
      <c r="S102" s="7">
        <v>-3</v>
      </c>
      <c r="T102" s="7">
        <v>7.0914905895209799</v>
      </c>
      <c r="U102" s="7">
        <v>-3</v>
      </c>
      <c r="V102" s="7">
        <v>6.9489770951507355</v>
      </c>
      <c r="AK102" s="8">
        <v>-3</v>
      </c>
      <c r="AL102" s="8">
        <v>11077.882657426011</v>
      </c>
      <c r="AM102" s="8">
        <v>-3</v>
      </c>
      <c r="AN102" s="8">
        <v>13150.421771394735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5BC5A-F899-4DFF-B790-928910B284EE}">
  <dimension ref="A1:AN102"/>
  <sheetViews>
    <sheetView zoomScale="27" workbookViewId="0">
      <selection activeCell="AE32" sqref="AE32"/>
    </sheetView>
  </sheetViews>
  <sheetFormatPr defaultRowHeight="14.4" x14ac:dyDescent="0.3"/>
  <sheetData>
    <row r="1" spans="1:40" x14ac:dyDescent="0.3">
      <c r="A1" s="9" t="s">
        <v>0</v>
      </c>
      <c r="B1" s="9"/>
      <c r="C1" s="9" t="s">
        <v>2</v>
      </c>
      <c r="D1" s="9"/>
      <c r="S1" s="10" t="s">
        <v>3</v>
      </c>
      <c r="T1" s="10"/>
      <c r="U1" s="10" t="s">
        <v>4</v>
      </c>
      <c r="V1" s="10"/>
      <c r="AK1" s="11" t="s">
        <v>7</v>
      </c>
      <c r="AL1" s="11"/>
      <c r="AM1" s="11" t="s">
        <v>8</v>
      </c>
      <c r="AN1" s="11"/>
    </row>
    <row r="2" spans="1:40" x14ac:dyDescent="0.3">
      <c r="A2" s="9" t="s">
        <v>1</v>
      </c>
      <c r="B2" s="9" t="s">
        <v>1</v>
      </c>
      <c r="C2" s="9" t="s">
        <v>1</v>
      </c>
      <c r="D2" s="9" t="s">
        <v>1</v>
      </c>
      <c r="S2" s="10" t="s">
        <v>5</v>
      </c>
      <c r="T2" s="10" t="s">
        <v>6</v>
      </c>
      <c r="U2" s="10" t="s">
        <v>5</v>
      </c>
      <c r="V2" s="10" t="s">
        <v>6</v>
      </c>
      <c r="AK2" s="11" t="s">
        <v>5</v>
      </c>
      <c r="AL2" s="11" t="s">
        <v>1</v>
      </c>
      <c r="AM2" s="11" t="s">
        <v>5</v>
      </c>
      <c r="AN2" s="11" t="s">
        <v>1</v>
      </c>
    </row>
    <row r="3" spans="1:40" x14ac:dyDescent="0.3">
      <c r="A3" s="9">
        <v>307.98500000000001</v>
      </c>
      <c r="B3" s="9">
        <v>450.60500000000002</v>
      </c>
      <c r="C3" s="9">
        <v>146.05582896247768</v>
      </c>
      <c r="D3" s="9">
        <v>40.912576956244592</v>
      </c>
      <c r="S3" s="10">
        <v>5.3010299956639813</v>
      </c>
      <c r="T3" s="10">
        <v>55.647698300664558</v>
      </c>
      <c r="U3" s="10">
        <v>5.3010299956639813</v>
      </c>
      <c r="V3" s="10">
        <v>15.648410255540906</v>
      </c>
      <c r="AK3" s="11">
        <v>5.3010299956639813</v>
      </c>
      <c r="AL3" s="11">
        <v>545.80181957373509</v>
      </c>
      <c r="AM3" s="11">
        <v>5.3010299956639813</v>
      </c>
      <c r="AN3" s="11">
        <v>151.67776411563156</v>
      </c>
    </row>
    <row r="4" spans="1:40" x14ac:dyDescent="0.3">
      <c r="A4" s="9">
        <v>355.78199999999998</v>
      </c>
      <c r="B4" s="9">
        <v>504.58800000000002</v>
      </c>
      <c r="C4" s="9">
        <v>150.41274899023244</v>
      </c>
      <c r="D4" s="9">
        <v>43.785133581271374</v>
      </c>
      <c r="S4" s="10">
        <v>5.2218470124349547</v>
      </c>
      <c r="T4" s="10">
        <v>54.812563688284413</v>
      </c>
      <c r="U4" s="10">
        <v>5.2218470124349547</v>
      </c>
      <c r="V4" s="10">
        <v>16.230271806697328</v>
      </c>
      <c r="AK4" s="11">
        <v>5.2218470124349547</v>
      </c>
      <c r="AL4" s="11">
        <v>617.40576711592189</v>
      </c>
      <c r="AM4" s="11">
        <v>5.2218470124349547</v>
      </c>
      <c r="AN4" s="11">
        <v>156.65609781150701</v>
      </c>
    </row>
    <row r="5" spans="1:40" x14ac:dyDescent="0.3">
      <c r="A5" s="9">
        <v>419.77800000000002</v>
      </c>
      <c r="B5" s="9">
        <v>569.99699999999996</v>
      </c>
      <c r="C5" s="9">
        <v>155.80748575216333</v>
      </c>
      <c r="D5" s="9">
        <v>47.333286362480358</v>
      </c>
      <c r="S5" s="10">
        <v>5.1307678459743249</v>
      </c>
      <c r="T5" s="10">
        <v>53.629969698099195</v>
      </c>
      <c r="U5" s="10">
        <v>5.1307678459743249</v>
      </c>
      <c r="V5" s="10">
        <v>16.898435465113963</v>
      </c>
      <c r="AK5" s="11">
        <v>5.1307678459743249</v>
      </c>
      <c r="AL5" s="11">
        <v>707.89134003249399</v>
      </c>
      <c r="AM5" s="11">
        <v>5.1307678459743249</v>
      </c>
      <c r="AN5" s="11">
        <v>162.83860910202822</v>
      </c>
    </row>
    <row r="6" spans="1:40" x14ac:dyDescent="0.3">
      <c r="A6" s="9">
        <v>490.27</v>
      </c>
      <c r="B6" s="9">
        <v>634.58799999999997</v>
      </c>
      <c r="C6" s="9">
        <v>161.24056103555947</v>
      </c>
      <c r="D6" s="9">
        <v>50.897003235626912</v>
      </c>
      <c r="S6" s="10">
        <v>5.0457574940350307</v>
      </c>
      <c r="T6" s="10">
        <v>52.311043110040302</v>
      </c>
      <c r="U6" s="10">
        <v>5.0457574940350307</v>
      </c>
      <c r="V6" s="10">
        <v>17.518760390947733</v>
      </c>
      <c r="AK6" s="11">
        <v>5.0457574940350307</v>
      </c>
      <c r="AL6" s="11">
        <v>801.91433622550983</v>
      </c>
      <c r="AM6" s="11">
        <v>5.0457574940350307</v>
      </c>
      <c r="AN6" s="11">
        <v>169.08288932186306</v>
      </c>
    </row>
    <row r="7" spans="1:40" x14ac:dyDescent="0.3">
      <c r="A7" s="9">
        <v>566.57799999999997</v>
      </c>
      <c r="B7" s="9">
        <v>702.05200000000002</v>
      </c>
      <c r="C7" s="9">
        <v>166.67249722074325</v>
      </c>
      <c r="D7" s="9">
        <v>54.450309215674828</v>
      </c>
      <c r="S7" s="10">
        <v>4.9665762417335655</v>
      </c>
      <c r="T7" s="10">
        <v>51.095381186286957</v>
      </c>
      <c r="U7" s="10">
        <v>4.9665762417335655</v>
      </c>
      <c r="V7" s="10">
        <v>18.091719439497858</v>
      </c>
      <c r="AK7" s="11">
        <v>4.9665762417335655</v>
      </c>
      <c r="AL7" s="11">
        <v>902.15721511718789</v>
      </c>
      <c r="AM7" s="11">
        <v>4.9665762417335655</v>
      </c>
      <c r="AN7" s="11">
        <v>175.34126012858829</v>
      </c>
    </row>
    <row r="8" spans="1:40" x14ac:dyDescent="0.3">
      <c r="A8" s="9">
        <v>660.72699999999998</v>
      </c>
      <c r="B8" s="9">
        <v>768.57900000000006</v>
      </c>
      <c r="C8" s="9">
        <v>173.09573890049754</v>
      </c>
      <c r="D8" s="9">
        <v>58.639636663551812</v>
      </c>
      <c r="S8" s="10">
        <v>4.8794260701838921</v>
      </c>
      <c r="T8" s="10">
        <v>49.315224314603242</v>
      </c>
      <c r="U8" s="10">
        <v>4.8794260701838921</v>
      </c>
      <c r="V8" s="10">
        <v>18.714836322033431</v>
      </c>
      <c r="AK8" s="11">
        <v>4.8794260701838921</v>
      </c>
      <c r="AL8" s="11">
        <v>1013.5451878283475</v>
      </c>
      <c r="AM8" s="11">
        <v>4.8794260701838921</v>
      </c>
      <c r="AN8" s="11">
        <v>182.7586983252578</v>
      </c>
    </row>
    <row r="9" spans="1:40" x14ac:dyDescent="0.3">
      <c r="A9" s="9">
        <v>764.91899999999998</v>
      </c>
      <c r="B9" s="9">
        <v>830.23</v>
      </c>
      <c r="C9" s="9">
        <v>179.72273044975171</v>
      </c>
      <c r="D9" s="9">
        <v>62.947755578120841</v>
      </c>
      <c r="S9" s="10">
        <v>4.795880017344075</v>
      </c>
      <c r="T9" s="10">
        <v>47.344580812200725</v>
      </c>
      <c r="U9" s="10">
        <v>4.795880017344075</v>
      </c>
      <c r="V9" s="10">
        <v>19.302768845141944</v>
      </c>
      <c r="AK9" s="11">
        <v>4.795880017344075</v>
      </c>
      <c r="AL9" s="11">
        <v>1128.8857025673592</v>
      </c>
      <c r="AM9" s="11">
        <v>4.795880017344075</v>
      </c>
      <c r="AN9" s="11">
        <v>190.42762344953252</v>
      </c>
    </row>
    <row r="10" spans="1:40" x14ac:dyDescent="0.3">
      <c r="A10" s="9">
        <v>880.01099999999997</v>
      </c>
      <c r="B10" s="9">
        <v>887.00800000000004</v>
      </c>
      <c r="C10" s="9">
        <v>186.85523968327078</v>
      </c>
      <c r="D10" s="9">
        <v>67.568550408832024</v>
      </c>
      <c r="S10" s="10">
        <v>4.7121982721543878</v>
      </c>
      <c r="T10" s="10">
        <v>45.226877285378642</v>
      </c>
      <c r="U10" s="10">
        <v>4.7121982721543878</v>
      </c>
      <c r="V10" s="10">
        <v>19.88045027418492</v>
      </c>
      <c r="AK10" s="11">
        <v>4.7121982721543878</v>
      </c>
      <c r="AL10" s="11">
        <v>1249.4809130935134</v>
      </c>
      <c r="AM10" s="11">
        <v>4.7121982721543878</v>
      </c>
      <c r="AN10" s="11">
        <v>198.69672770693393</v>
      </c>
    </row>
    <row r="11" spans="1:40" x14ac:dyDescent="0.3">
      <c r="A11" s="9">
        <v>1012.2670000000001</v>
      </c>
      <c r="B11" s="9">
        <v>938.49599999999998</v>
      </c>
      <c r="C11" s="9">
        <v>194.3039949243321</v>
      </c>
      <c r="D11" s="9">
        <v>72.376618742275525</v>
      </c>
      <c r="S11" s="10">
        <v>4.6307841554449736</v>
      </c>
      <c r="T11" s="10">
        <v>42.834306988232271</v>
      </c>
      <c r="U11" s="10">
        <v>4.6307841554449736</v>
      </c>
      <c r="V11" s="10">
        <v>20.429942998634907</v>
      </c>
      <c r="AK11" s="11">
        <v>4.6307841554449736</v>
      </c>
      <c r="AL11" s="11">
        <v>1380.3837224862514</v>
      </c>
      <c r="AM11" s="11">
        <v>4.6307841554449736</v>
      </c>
      <c r="AN11" s="11">
        <v>207.34612941677881</v>
      </c>
    </row>
    <row r="12" spans="1:40" x14ac:dyDescent="0.3">
      <c r="A12" s="9">
        <v>1148.4939999999999</v>
      </c>
      <c r="B12" s="9">
        <v>985.80799999999999</v>
      </c>
      <c r="C12" s="9">
        <v>202.56447136967159</v>
      </c>
      <c r="D12" s="9">
        <v>77.687672305122561</v>
      </c>
      <c r="S12" s="10">
        <v>4.5466816648170605</v>
      </c>
      <c r="T12" s="10">
        <v>40.641089573232804</v>
      </c>
      <c r="U12" s="10">
        <v>4.5466816648170605</v>
      </c>
      <c r="V12" s="10">
        <v>20.982853862073881</v>
      </c>
      <c r="AK12" s="11">
        <v>4.5466816648170605</v>
      </c>
      <c r="AL12" s="11">
        <v>1513.5573596332581</v>
      </c>
      <c r="AM12" s="11">
        <v>4.5466816648170605</v>
      </c>
      <c r="AN12" s="11">
        <v>216.95100711788041</v>
      </c>
    </row>
    <row r="13" spans="1:40" x14ac:dyDescent="0.3">
      <c r="A13" s="9">
        <v>1291.193</v>
      </c>
      <c r="B13" s="9">
        <v>1024.617</v>
      </c>
      <c r="C13" s="9">
        <v>211.34698860618232</v>
      </c>
      <c r="D13" s="9">
        <v>83.310265450347842</v>
      </c>
      <c r="S13" s="10">
        <v>4.4634415657669235</v>
      </c>
      <c r="T13" s="10">
        <v>38.433507443772953</v>
      </c>
      <c r="U13" s="10">
        <v>4.4634415657669235</v>
      </c>
      <c r="V13" s="10">
        <v>21.513721265265172</v>
      </c>
      <c r="AK13" s="11">
        <v>4.4634415657669235</v>
      </c>
      <c r="AL13" s="11">
        <v>1648.3383633034814</v>
      </c>
      <c r="AM13" s="11">
        <v>4.4634415657669235</v>
      </c>
      <c r="AN13" s="11">
        <v>227.17427213993486</v>
      </c>
    </row>
    <row r="14" spans="1:40" x14ac:dyDescent="0.3">
      <c r="A14" s="9">
        <v>1440.595</v>
      </c>
      <c r="B14" s="9">
        <v>1053.634</v>
      </c>
      <c r="C14" s="9">
        <v>220.93833597244307</v>
      </c>
      <c r="D14" s="9">
        <v>89.422399281323948</v>
      </c>
      <c r="S14" s="10">
        <v>4.3788237368127678</v>
      </c>
      <c r="T14" s="10">
        <v>36.181292355599204</v>
      </c>
      <c r="U14" s="10">
        <v>4.3788237368127678</v>
      </c>
      <c r="V14" s="10">
        <v>22.03510781719369</v>
      </c>
      <c r="AK14" s="11">
        <v>4.3788237368127678</v>
      </c>
      <c r="AL14" s="11">
        <v>1784.7852980067378</v>
      </c>
      <c r="AM14" s="11">
        <v>4.3788237368127678</v>
      </c>
      <c r="AN14" s="11">
        <v>238.34872308342801</v>
      </c>
    </row>
    <row r="15" spans="1:40" x14ac:dyDescent="0.3">
      <c r="A15" s="9">
        <v>1596.769</v>
      </c>
      <c r="B15" s="9">
        <v>1075.461</v>
      </c>
      <c r="C15" s="9">
        <v>231.25568638396231</v>
      </c>
      <c r="D15" s="9">
        <v>95.964360607753534</v>
      </c>
      <c r="S15" s="10">
        <v>4.2941363016135039</v>
      </c>
      <c r="T15" s="10">
        <v>33.961181738293035</v>
      </c>
      <c r="U15" s="10">
        <v>4.2941363016135039</v>
      </c>
      <c r="V15" s="10">
        <v>22.537023518105009</v>
      </c>
      <c r="AK15" s="11">
        <v>4.2941363016135039</v>
      </c>
      <c r="AL15" s="11">
        <v>1925.1720966921373</v>
      </c>
      <c r="AM15" s="11">
        <v>4.2941363016135039</v>
      </c>
      <c r="AN15" s="11">
        <v>250.37641860161767</v>
      </c>
    </row>
    <row r="16" spans="1:40" x14ac:dyDescent="0.3">
      <c r="A16" s="9">
        <v>1748.961</v>
      </c>
      <c r="B16" s="9">
        <v>1088.6379999999999</v>
      </c>
      <c r="C16" s="9">
        <v>242.21175131321013</v>
      </c>
      <c r="D16" s="9">
        <v>102.87423538169166</v>
      </c>
      <c r="S16" s="10">
        <v>4.2104193083342736</v>
      </c>
      <c r="T16" s="10">
        <v>31.900133546953587</v>
      </c>
      <c r="U16" s="10">
        <v>4.2104193083342736</v>
      </c>
      <c r="V16" s="10">
        <v>23.012315128237745</v>
      </c>
      <c r="AK16" s="11">
        <v>4.2104193083342736</v>
      </c>
      <c r="AL16" s="11">
        <v>2060.0964236086133</v>
      </c>
      <c r="AM16" s="11">
        <v>4.2104193083342736</v>
      </c>
      <c r="AN16" s="11">
        <v>263.15326480889433</v>
      </c>
    </row>
    <row r="17" spans="1:40" x14ac:dyDescent="0.3">
      <c r="A17" s="9">
        <v>1898.586</v>
      </c>
      <c r="B17" s="9">
        <v>1096.954</v>
      </c>
      <c r="C17" s="9">
        <v>253.89276170944274</v>
      </c>
      <c r="D17" s="9">
        <v>110.19945787130568</v>
      </c>
      <c r="S17" s="10">
        <v>4.1272611810395032</v>
      </c>
      <c r="T17" s="10">
        <v>30.018213575877635</v>
      </c>
      <c r="U17" s="10">
        <v>4.1272611810395032</v>
      </c>
      <c r="V17" s="10">
        <v>23.462742356111612</v>
      </c>
      <c r="AK17" s="11">
        <v>4.1272611810395032</v>
      </c>
      <c r="AL17" s="11">
        <v>2192.7008180579492</v>
      </c>
      <c r="AM17" s="11">
        <v>4.1272611810395032</v>
      </c>
      <c r="AN17" s="11">
        <v>276.77690467880001</v>
      </c>
    </row>
    <row r="18" spans="1:40" x14ac:dyDescent="0.3">
      <c r="A18" s="9">
        <v>2048.4160000000002</v>
      </c>
      <c r="B18" s="9">
        <v>1099.0609999999999</v>
      </c>
      <c r="C18" s="9">
        <v>266.61735058736451</v>
      </c>
      <c r="D18" s="9">
        <v>118.1301918507386</v>
      </c>
      <c r="S18" s="10">
        <v>4.0428717789581432</v>
      </c>
      <c r="T18" s="10">
        <v>28.215421882971572</v>
      </c>
      <c r="U18" s="10">
        <v>4.0428717789581432</v>
      </c>
      <c r="V18" s="10">
        <v>23.896702847863143</v>
      </c>
      <c r="AK18" s="11">
        <v>4.0428717789581432</v>
      </c>
      <c r="AL18" s="11">
        <v>2324.6382924612162</v>
      </c>
      <c r="AM18" s="11">
        <v>4.0428717789581432</v>
      </c>
      <c r="AN18" s="11">
        <v>291.6154211644473</v>
      </c>
    </row>
    <row r="19" spans="1:40" x14ac:dyDescent="0.3">
      <c r="A19" s="9">
        <v>2194.7260000000001</v>
      </c>
      <c r="B19" s="9">
        <v>1097.0989999999999</v>
      </c>
      <c r="C19" s="9">
        <v>280.12723995518036</v>
      </c>
      <c r="D19" s="9">
        <v>126.49484266791964</v>
      </c>
      <c r="S19" s="10">
        <v>3.9593976539795221</v>
      </c>
      <c r="T19" s="10">
        <v>26.559537299326827</v>
      </c>
      <c r="U19" s="10">
        <v>3.9593976539795221</v>
      </c>
      <c r="V19" s="10">
        <v>24.302131159029159</v>
      </c>
      <c r="AK19" s="11">
        <v>3.9593976539795221</v>
      </c>
      <c r="AL19" s="11">
        <v>2453.6602109658543</v>
      </c>
      <c r="AM19" s="11">
        <v>3.9593976539795221</v>
      </c>
      <c r="AN19" s="11">
        <v>307.36332862996028</v>
      </c>
    </row>
    <row r="20" spans="1:40" x14ac:dyDescent="0.3">
      <c r="A20" s="9">
        <v>2339.1309999999999</v>
      </c>
      <c r="B20" s="9">
        <v>1091.6200000000001</v>
      </c>
      <c r="C20" s="9">
        <v>294.6963242151636</v>
      </c>
      <c r="D20" s="9">
        <v>135.45157482870846</v>
      </c>
      <c r="S20" s="10">
        <v>3.87549574580741</v>
      </c>
      <c r="T20" s="10">
        <v>25.017407055307288</v>
      </c>
      <c r="U20" s="10">
        <v>3.87549574580741</v>
      </c>
      <c r="V20" s="10">
        <v>24.684979398018243</v>
      </c>
      <c r="AK20" s="11">
        <v>3.87549574580741</v>
      </c>
      <c r="AL20" s="11">
        <v>2581.3113062087259</v>
      </c>
      <c r="AM20" s="11">
        <v>3.87549574580741</v>
      </c>
      <c r="AN20" s="11">
        <v>324.33478479729246</v>
      </c>
    </row>
    <row r="21" spans="1:40" x14ac:dyDescent="0.3">
      <c r="A21" s="9">
        <v>2480.4969999999998</v>
      </c>
      <c r="B21" s="9">
        <v>1083.25</v>
      </c>
      <c r="C21" s="9">
        <v>310.33331543690036</v>
      </c>
      <c r="D21" s="9">
        <v>144.99171954485163</v>
      </c>
      <c r="S21" s="10">
        <v>3.791558586581993</v>
      </c>
      <c r="T21" s="10">
        <v>23.591222731886543</v>
      </c>
      <c r="U21" s="10">
        <v>3.791558586581993</v>
      </c>
      <c r="V21" s="10">
        <v>25.042586755438393</v>
      </c>
      <c r="AK21" s="11">
        <v>3.791558586581993</v>
      </c>
      <c r="AL21" s="11">
        <v>2706.7131228685835</v>
      </c>
      <c r="AM21" s="11">
        <v>3.791558586581993</v>
      </c>
      <c r="AN21" s="11">
        <v>342.53374345694999</v>
      </c>
    </row>
    <row r="22" spans="1:40" x14ac:dyDescent="0.3">
      <c r="A22" s="9">
        <v>2618.6590000000001</v>
      </c>
      <c r="B22" s="9">
        <v>1073.6559999999999</v>
      </c>
      <c r="C22" s="9">
        <v>327.07989735506362</v>
      </c>
      <c r="D22" s="9">
        <v>155.12544285583712</v>
      </c>
      <c r="S22" s="10">
        <v>3.7077439442781248</v>
      </c>
      <c r="T22" s="10">
        <v>22.293737987394916</v>
      </c>
      <c r="U22" s="10">
        <v>3.7077439442781248</v>
      </c>
      <c r="V22" s="10">
        <v>25.373762438686231</v>
      </c>
      <c r="AK22" s="11">
        <v>3.7077439442781248</v>
      </c>
      <c r="AL22" s="11">
        <v>2830.2141552569833</v>
      </c>
      <c r="AM22" s="11">
        <v>3.7077439442781248</v>
      </c>
      <c r="AN22" s="11">
        <v>362.00160534867598</v>
      </c>
    </row>
    <row r="23" spans="1:40" x14ac:dyDescent="0.3">
      <c r="A23" s="9">
        <v>2754.9230000000002</v>
      </c>
      <c r="B23" s="9">
        <v>1062.1100000000001</v>
      </c>
      <c r="C23" s="9">
        <v>344.98523350842322</v>
      </c>
      <c r="D23" s="9">
        <v>165.8656334347136</v>
      </c>
      <c r="S23" s="10">
        <v>3.6241535421498372</v>
      </c>
      <c r="T23" s="10">
        <v>21.083229717818469</v>
      </c>
      <c r="U23" s="10">
        <v>3.6241535421498372</v>
      </c>
      <c r="V23" s="10">
        <v>25.67780693849463</v>
      </c>
      <c r="AK23" s="11">
        <v>3.6241535421498372</v>
      </c>
      <c r="AL23" s="11">
        <v>2952.5714873697812</v>
      </c>
      <c r="AM23" s="11">
        <v>3.6241535421498372</v>
      </c>
      <c r="AN23" s="11">
        <v>382.78743408523758</v>
      </c>
    </row>
    <row r="24" spans="1:40" x14ac:dyDescent="0.3">
      <c r="A24" s="9">
        <v>2888.4580000000001</v>
      </c>
      <c r="B24" s="9">
        <v>1050.8040000000001</v>
      </c>
      <c r="C24" s="9">
        <v>364.23423002262331</v>
      </c>
      <c r="D24" s="9">
        <v>177.30343829899789</v>
      </c>
      <c r="S24" s="10">
        <v>3.5403059446541443</v>
      </c>
      <c r="T24" s="10">
        <v>19.991088632685102</v>
      </c>
      <c r="U24" s="10">
        <v>3.5403059446541443</v>
      </c>
      <c r="V24" s="10">
        <v>25.956083346175681</v>
      </c>
      <c r="AK24" s="11">
        <v>3.5403059446541443</v>
      </c>
      <c r="AL24" s="11">
        <v>3073.6588399137599</v>
      </c>
      <c r="AM24" s="11">
        <v>3.5403059446541443</v>
      </c>
      <c r="AN24" s="11">
        <v>405.09638797799693</v>
      </c>
    </row>
    <row r="25" spans="1:40" x14ac:dyDescent="0.3">
      <c r="A25" s="9">
        <v>3019.9009999999998</v>
      </c>
      <c r="B25" s="9">
        <v>1038.0340000000001</v>
      </c>
      <c r="C25" s="9">
        <v>384.86702629409979</v>
      </c>
      <c r="D25" s="9">
        <v>189.43983181170293</v>
      </c>
      <c r="S25" s="10">
        <v>3.4564284394954279</v>
      </c>
      <c r="T25" s="10">
        <v>18.969441171061948</v>
      </c>
      <c r="U25" s="10">
        <v>3.4564284394954279</v>
      </c>
      <c r="V25" s="10">
        <v>26.207403662425325</v>
      </c>
      <c r="AK25" s="11">
        <v>3.4564284394954279</v>
      </c>
      <c r="AL25" s="11">
        <v>3193.3237598084224</v>
      </c>
      <c r="AM25" s="11">
        <v>3.4564284394954279</v>
      </c>
      <c r="AN25" s="11">
        <v>428.96395863208556</v>
      </c>
    </row>
    <row r="26" spans="1:40" x14ac:dyDescent="0.3">
      <c r="A26" s="9">
        <v>3150.2339999999999</v>
      </c>
      <c r="B26" s="9">
        <v>1025.529</v>
      </c>
      <c r="C26" s="9">
        <v>407.00049740278411</v>
      </c>
      <c r="D26" s="9">
        <v>202.31789363182071</v>
      </c>
      <c r="S26" s="10">
        <v>3.3724292262035158</v>
      </c>
      <c r="T26" s="10">
        <v>18.032171071610659</v>
      </c>
      <c r="U26" s="10">
        <v>3.3724292262035158</v>
      </c>
      <c r="V26" s="10">
        <v>26.431739017096504</v>
      </c>
      <c r="AK26" s="11">
        <v>3.3724292262035158</v>
      </c>
      <c r="AL26" s="11">
        <v>3312.9569850206326</v>
      </c>
      <c r="AM26" s="11">
        <v>3.3724292262035158</v>
      </c>
      <c r="AN26" s="11">
        <v>454.51285457039654</v>
      </c>
    </row>
    <row r="27" spans="1:40" x14ac:dyDescent="0.3">
      <c r="A27" s="9">
        <v>3277.422</v>
      </c>
      <c r="B27" s="9">
        <v>1012.563</v>
      </c>
      <c r="C27" s="9">
        <v>430.62252253816422</v>
      </c>
      <c r="D27" s="9">
        <v>215.90246065013602</v>
      </c>
      <c r="S27" s="10">
        <v>3.2886989414121168</v>
      </c>
      <c r="T27" s="10">
        <v>17.168589308403263</v>
      </c>
      <c r="U27" s="10">
        <v>3.2886989414121168</v>
      </c>
      <c r="V27" s="10">
        <v>26.627945470755716</v>
      </c>
      <c r="AK27" s="11">
        <v>3.2886989414121168</v>
      </c>
      <c r="AL27" s="11">
        <v>3430.27386589657</v>
      </c>
      <c r="AM27" s="11">
        <v>3.2886989414121168</v>
      </c>
      <c r="AN27" s="11">
        <v>481.71529914661755</v>
      </c>
    </row>
    <row r="28" spans="1:40" x14ac:dyDescent="0.3">
      <c r="A28" s="9">
        <v>3403.1800000000003</v>
      </c>
      <c r="B28" s="9">
        <v>1000.345</v>
      </c>
      <c r="C28" s="9">
        <v>455.94827905272768</v>
      </c>
      <c r="D28" s="9">
        <v>230.28552753127039</v>
      </c>
      <c r="S28" s="10">
        <v>3.2048153825227281</v>
      </c>
      <c r="T28" s="10">
        <v>16.380392995527611</v>
      </c>
      <c r="U28" s="10">
        <v>3.2048153825227281</v>
      </c>
      <c r="V28" s="10">
        <v>26.796944245709803</v>
      </c>
      <c r="AK28" s="11">
        <v>3.2048153825227281</v>
      </c>
      <c r="AL28" s="11">
        <v>3547.157204216498</v>
      </c>
      <c r="AM28" s="11">
        <v>3.2048153825227281</v>
      </c>
      <c r="AN28" s="11">
        <v>510.80354086625073</v>
      </c>
    </row>
    <row r="29" spans="1:40" x14ac:dyDescent="0.3">
      <c r="A29" s="9">
        <v>3526.8870000000002</v>
      </c>
      <c r="B29" s="9">
        <v>986.38599999999997</v>
      </c>
      <c r="C29" s="9">
        <v>483.01076518858457</v>
      </c>
      <c r="D29" s="9">
        <v>245.44969019197606</v>
      </c>
      <c r="S29" s="10">
        <v>3.1210188550652567</v>
      </c>
      <c r="T29" s="10">
        <v>15.625036067369134</v>
      </c>
      <c r="U29" s="10">
        <v>3.1210188550652567</v>
      </c>
      <c r="V29" s="10">
        <v>26.938133063961306</v>
      </c>
      <c r="AK29" s="11">
        <v>3.1210188550652567</v>
      </c>
      <c r="AL29" s="11">
        <v>3662.2246315272637</v>
      </c>
      <c r="AM29" s="11">
        <v>3.1210188550652567</v>
      </c>
      <c r="AN29" s="11">
        <v>541.7978863962087</v>
      </c>
    </row>
    <row r="30" spans="1:40" x14ac:dyDescent="0.3">
      <c r="A30" s="9">
        <v>3647.308</v>
      </c>
      <c r="B30" s="9">
        <v>972.56900000000007</v>
      </c>
      <c r="C30" s="9">
        <v>511.96647477142494</v>
      </c>
      <c r="D30" s="9">
        <v>261.44240249280227</v>
      </c>
      <c r="S30" s="10">
        <v>3.0371570721194217</v>
      </c>
      <c r="T30" s="10">
        <v>14.930735689584765</v>
      </c>
      <c r="U30" s="10">
        <v>3.0371570721194217</v>
      </c>
      <c r="V30" s="10">
        <v>27.05172551282147</v>
      </c>
      <c r="AK30" s="11">
        <v>3.0371570721194217</v>
      </c>
      <c r="AL30" s="11">
        <v>3774.7511317469657</v>
      </c>
      <c r="AM30" s="11">
        <v>3.0371570721194217</v>
      </c>
      <c r="AN30" s="11">
        <v>574.85807040615566</v>
      </c>
    </row>
    <row r="31" spans="1:40" x14ac:dyDescent="0.3">
      <c r="A31" s="9">
        <v>3770.0640000000003</v>
      </c>
      <c r="B31" s="9">
        <v>958.96600000000001</v>
      </c>
      <c r="C31" s="9">
        <v>542.91661346418289</v>
      </c>
      <c r="D31" s="9">
        <v>278.2741278733879</v>
      </c>
      <c r="S31" s="10">
        <v>2.9532705331387921</v>
      </c>
      <c r="T31" s="10">
        <v>14.27129484024819</v>
      </c>
      <c r="U31" s="10">
        <v>2.9532705331387921</v>
      </c>
      <c r="V31" s="10">
        <v>27.137593778583287</v>
      </c>
      <c r="AK31" s="11">
        <v>2.9532705331387921</v>
      </c>
      <c r="AL31" s="11">
        <v>3890.1154678559351</v>
      </c>
      <c r="AM31" s="11">
        <v>2.9532705331387921</v>
      </c>
      <c r="AN31" s="11">
        <v>610.07781423283336</v>
      </c>
    </row>
    <row r="32" spans="1:40" x14ac:dyDescent="0.3">
      <c r="A32" s="9">
        <v>3886.5570000000002</v>
      </c>
      <c r="B32" s="9">
        <v>945.86500000000001</v>
      </c>
      <c r="C32" s="9">
        <v>575.95879182144483</v>
      </c>
      <c r="D32" s="9">
        <v>295.94770642106835</v>
      </c>
      <c r="S32" s="10">
        <v>2.8694089226738275</v>
      </c>
      <c r="T32" s="10">
        <v>13.678075099852503</v>
      </c>
      <c r="U32" s="10">
        <v>2.8694089226738275</v>
      </c>
      <c r="V32" s="10">
        <v>27.195679080088755</v>
      </c>
      <c r="AK32" s="11">
        <v>2.8694089226738275</v>
      </c>
      <c r="AL32" s="11">
        <v>3999.9982390588625</v>
      </c>
      <c r="AM32" s="11">
        <v>2.8694089226738275</v>
      </c>
      <c r="AN32" s="11">
        <v>647.54426475130583</v>
      </c>
    </row>
    <row r="33" spans="1:40" x14ac:dyDescent="0.3">
      <c r="A33" s="9">
        <v>4003.6179999999999</v>
      </c>
      <c r="B33" s="9">
        <v>934.95100000000002</v>
      </c>
      <c r="C33" s="9">
        <v>611.20714946549037</v>
      </c>
      <c r="D33" s="9">
        <v>314.46868087601678</v>
      </c>
      <c r="S33" s="10">
        <v>2.7855796604582843</v>
      </c>
      <c r="T33" s="10">
        <v>13.144519406228287</v>
      </c>
      <c r="U33" s="10">
        <v>2.7855796604582843</v>
      </c>
      <c r="V33" s="10">
        <v>27.22601319144788</v>
      </c>
      <c r="AK33" s="11">
        <v>2.7855796604582843</v>
      </c>
      <c r="AL33" s="11">
        <v>4111.3368218044361</v>
      </c>
      <c r="AM33" s="11">
        <v>2.7855796604582843</v>
      </c>
      <c r="AN33" s="11">
        <v>687.36069920357852</v>
      </c>
    </row>
    <row r="34" spans="1:40" x14ac:dyDescent="0.3">
      <c r="A34" s="9">
        <v>4117.3739999999998</v>
      </c>
      <c r="B34" s="9">
        <v>923.31799999999998</v>
      </c>
      <c r="C34" s="9">
        <v>648.81291273968839</v>
      </c>
      <c r="D34" s="9">
        <v>333.85464817599285</v>
      </c>
      <c r="S34" s="10">
        <v>2.7017138765873336</v>
      </c>
      <c r="T34" s="10">
        <v>12.639434386092244</v>
      </c>
      <c r="U34" s="10">
        <v>2.7017138765873336</v>
      </c>
      <c r="V34" s="10">
        <v>27.228641478106848</v>
      </c>
      <c r="AK34" s="11">
        <v>2.7017138765873336</v>
      </c>
      <c r="AL34" s="11">
        <v>4219.6308825535916</v>
      </c>
      <c r="AM34" s="11">
        <v>2.7017138765873336</v>
      </c>
      <c r="AN34" s="11">
        <v>729.66918658147711</v>
      </c>
    </row>
    <row r="35" spans="1:40" x14ac:dyDescent="0.3">
      <c r="A35" s="9">
        <v>4224.0070000000005</v>
      </c>
      <c r="B35" s="9">
        <v>915.33900000000006</v>
      </c>
      <c r="C35" s="9">
        <v>686.22799643945189</v>
      </c>
      <c r="D35" s="9">
        <v>352.76454985144574</v>
      </c>
      <c r="S35" s="10">
        <v>2.6232492903979003</v>
      </c>
      <c r="T35" s="10">
        <v>12.226903911859988</v>
      </c>
      <c r="U35" s="10">
        <v>2.6232492903979003</v>
      </c>
      <c r="V35" s="10">
        <v>27.206027559540782</v>
      </c>
      <c r="AK35" s="11">
        <v>2.6232492903979003</v>
      </c>
      <c r="AL35" s="11">
        <v>4322.0458837187289</v>
      </c>
      <c r="AM35" s="11">
        <v>2.6232492903979003</v>
      </c>
      <c r="AN35" s="11">
        <v>771.59036459069239</v>
      </c>
    </row>
    <row r="36" spans="1:40" x14ac:dyDescent="0.3">
      <c r="A36" s="9">
        <v>4344.2030000000004</v>
      </c>
      <c r="B36" s="9">
        <v>903.62400000000002</v>
      </c>
      <c r="C36" s="9">
        <v>733.73449866466513</v>
      </c>
      <c r="D36" s="9">
        <v>376.2396116801898</v>
      </c>
      <c r="S36" s="10">
        <v>2.5298267366458331</v>
      </c>
      <c r="T36" s="10">
        <v>11.750360001633155</v>
      </c>
      <c r="U36" s="10">
        <v>2.5298267366458331</v>
      </c>
      <c r="V36" s="10">
        <v>27.147549195360877</v>
      </c>
      <c r="AK36" s="11">
        <v>2.5298267366458331</v>
      </c>
      <c r="AL36" s="11">
        <v>4437.1878525238262</v>
      </c>
      <c r="AM36" s="11">
        <v>2.5298267366458331</v>
      </c>
      <c r="AN36" s="11">
        <v>824.57416884592465</v>
      </c>
    </row>
    <row r="37" spans="1:40" x14ac:dyDescent="0.3">
      <c r="A37" s="9">
        <v>4447.4160000000002</v>
      </c>
      <c r="B37" s="9">
        <v>896.16800000000001</v>
      </c>
      <c r="C37" s="9">
        <v>775.33538577450645</v>
      </c>
      <c r="D37" s="9">
        <v>396.31191174328535</v>
      </c>
      <c r="S37" s="10">
        <v>2.4529863755212888</v>
      </c>
      <c r="T37" s="10">
        <v>11.392716041716191</v>
      </c>
      <c r="U37" s="10">
        <v>2.4529863755212888</v>
      </c>
      <c r="V37" s="10">
        <v>27.073801712352399</v>
      </c>
      <c r="AK37" s="11">
        <v>2.4529863755212888</v>
      </c>
      <c r="AL37" s="11">
        <v>4536.807926425804</v>
      </c>
      <c r="AM37" s="11">
        <v>2.4529863755212888</v>
      </c>
      <c r="AN37" s="11">
        <v>870.75145238105711</v>
      </c>
    </row>
    <row r="38" spans="1:40" x14ac:dyDescent="0.3">
      <c r="A38" s="9">
        <v>4554.7939999999999</v>
      </c>
      <c r="B38" s="9">
        <v>891.90300000000002</v>
      </c>
      <c r="C38" s="9">
        <v>824.14098494143627</v>
      </c>
      <c r="D38" s="9">
        <v>419.2926743800133</v>
      </c>
      <c r="S38" s="10">
        <v>2.367976164873463</v>
      </c>
      <c r="T38" s="10">
        <v>11.079260439164432</v>
      </c>
      <c r="U38" s="10">
        <v>2.367976164873463</v>
      </c>
      <c r="V38" s="10">
        <v>26.965320943996993</v>
      </c>
      <c r="AK38" s="11">
        <v>2.367976164873463</v>
      </c>
      <c r="AL38" s="11">
        <v>4641.2971617690027</v>
      </c>
      <c r="AM38" s="11">
        <v>2.367976164873463</v>
      </c>
      <c r="AN38" s="11">
        <v>924.67005458649112</v>
      </c>
    </row>
    <row r="39" spans="1:40" x14ac:dyDescent="0.3">
      <c r="A39" s="9">
        <v>4671.28</v>
      </c>
      <c r="B39" s="9">
        <v>887.96299999999997</v>
      </c>
      <c r="C39" s="9">
        <v>877.33833897507122</v>
      </c>
      <c r="D39" s="9">
        <v>443.65408797437505</v>
      </c>
      <c r="S39" s="10">
        <v>2.2808264027687488</v>
      </c>
      <c r="T39" s="10">
        <v>10.762936675810558</v>
      </c>
      <c r="U39" s="10">
        <v>2.2808264027687488</v>
      </c>
      <c r="V39" s="10">
        <v>26.824896362159425</v>
      </c>
      <c r="AK39" s="11">
        <v>2.2808264027687488</v>
      </c>
      <c r="AL39" s="11">
        <v>4754.9274576768257</v>
      </c>
      <c r="AM39" s="11">
        <v>2.2808264027687488</v>
      </c>
      <c r="AN39" s="11">
        <v>983.13351626923566</v>
      </c>
    </row>
    <row r="40" spans="1:40" x14ac:dyDescent="0.3">
      <c r="A40" s="9">
        <v>4770.1729999999998</v>
      </c>
      <c r="B40" s="9">
        <v>886.64499999999998</v>
      </c>
      <c r="C40" s="9">
        <v>928.56200130557374</v>
      </c>
      <c r="D40" s="9">
        <v>466.44531045596648</v>
      </c>
      <c r="S40" s="10">
        <v>2.2016428818382252</v>
      </c>
      <c r="T40" s="10">
        <v>10.529558680519072</v>
      </c>
      <c r="U40" s="10">
        <v>2.2016428818382252</v>
      </c>
      <c r="V40" s="10">
        <v>26.671788405127369</v>
      </c>
      <c r="AK40" s="11">
        <v>2.2016428818382252</v>
      </c>
      <c r="AL40" s="11">
        <v>4851.8748753398413</v>
      </c>
      <c r="AM40" s="11">
        <v>2.2016428818382252</v>
      </c>
      <c r="AN40" s="11">
        <v>1039.1335900234269</v>
      </c>
    </row>
    <row r="41" spans="1:40" x14ac:dyDescent="0.3">
      <c r="A41" s="9">
        <v>4885.4920000000002</v>
      </c>
      <c r="B41" s="9">
        <v>890.17000000000007</v>
      </c>
      <c r="C41" s="9">
        <v>989.49942211293285</v>
      </c>
      <c r="D41" s="9">
        <v>492.72170312126849</v>
      </c>
      <c r="S41" s="10">
        <v>2.1127042345283233</v>
      </c>
      <c r="T41" s="10">
        <v>10.326400204105591</v>
      </c>
      <c r="U41" s="10">
        <v>2.1127042345283233</v>
      </c>
      <c r="V41" s="10">
        <v>26.47103068488779</v>
      </c>
      <c r="AK41" s="11">
        <v>2.1127042345283233</v>
      </c>
      <c r="AL41" s="11">
        <v>4965.927376730755</v>
      </c>
      <c r="AM41" s="11">
        <v>2.1127042345283233</v>
      </c>
      <c r="AN41" s="11">
        <v>1105.3885213301935</v>
      </c>
    </row>
    <row r="42" spans="1:40" x14ac:dyDescent="0.3">
      <c r="A42" s="9">
        <v>4985.0079999999998</v>
      </c>
      <c r="B42" s="9">
        <v>895.048</v>
      </c>
      <c r="C42" s="9">
        <v>1049.5312954517974</v>
      </c>
      <c r="D42" s="9">
        <v>517.73397218439379</v>
      </c>
      <c r="S42" s="10">
        <v>2.0299632187449688</v>
      </c>
      <c r="T42" s="10">
        <v>10.178884396680248</v>
      </c>
      <c r="U42" s="10">
        <v>2.0299632187449688</v>
      </c>
      <c r="V42" s="10">
        <v>26.257131594502066</v>
      </c>
      <c r="AK42" s="11">
        <v>2.0299632187449688</v>
      </c>
      <c r="AL42" s="11">
        <v>5064.7226658888239</v>
      </c>
      <c r="AM42" s="11">
        <v>2.0299632187449688</v>
      </c>
      <c r="AN42" s="11">
        <v>1170.2838997809713</v>
      </c>
    </row>
    <row r="43" spans="1:40" x14ac:dyDescent="0.3">
      <c r="A43" s="9">
        <v>5092.665</v>
      </c>
      <c r="B43" s="9">
        <v>899.21900000000005</v>
      </c>
      <c r="C43" s="9">
        <v>1114.122024660224</v>
      </c>
      <c r="D43" s="9">
        <v>543.69495005105205</v>
      </c>
      <c r="S43" s="10">
        <v>1.9456423075663223</v>
      </c>
      <c r="T43" s="10">
        <v>10.013581470197405</v>
      </c>
      <c r="U43" s="10">
        <v>1.9456423075663223</v>
      </c>
      <c r="V43" s="10">
        <v>26.012517216194453</v>
      </c>
      <c r="AK43" s="11">
        <v>1.9456423075663223</v>
      </c>
      <c r="AL43" s="11">
        <v>5171.443861455522</v>
      </c>
      <c r="AM43" s="11">
        <v>1.9456423075663223</v>
      </c>
      <c r="AN43" s="11">
        <v>1239.7064509568436</v>
      </c>
    </row>
    <row r="44" spans="1:40" x14ac:dyDescent="0.3">
      <c r="A44" s="9">
        <v>5205.1239999999998</v>
      </c>
      <c r="B44" s="9">
        <v>910.41800000000001</v>
      </c>
      <c r="C44" s="9">
        <v>1180.9966699771146</v>
      </c>
      <c r="D44" s="9">
        <v>569.5544403290445</v>
      </c>
      <c r="S44" s="10">
        <v>1.8628267910919185</v>
      </c>
      <c r="T44" s="10">
        <v>9.9211326797725903</v>
      </c>
      <c r="U44" s="10">
        <v>1.8628267910919185</v>
      </c>
      <c r="V44" s="10">
        <v>25.746428930551399</v>
      </c>
      <c r="AK44" s="11">
        <v>1.8628267910919185</v>
      </c>
      <c r="AL44" s="11">
        <v>5284.1439032354137</v>
      </c>
      <c r="AM44" s="11">
        <v>1.8628267910919185</v>
      </c>
      <c r="AN44" s="11">
        <v>1311.161849275506</v>
      </c>
    </row>
    <row r="45" spans="1:40" x14ac:dyDescent="0.3">
      <c r="A45" s="9">
        <v>5304.8060000000005</v>
      </c>
      <c r="B45" s="9">
        <v>902.49</v>
      </c>
      <c r="C45" s="9">
        <v>1252.9674556270136</v>
      </c>
      <c r="D45" s="9">
        <v>596.24756431756975</v>
      </c>
      <c r="S45" s="10">
        <v>1.7781512214306772</v>
      </c>
      <c r="T45" s="10">
        <v>9.6551096791694047</v>
      </c>
      <c r="U45" s="10">
        <v>1.7781512214306772</v>
      </c>
      <c r="V45" s="10">
        <v>25.448298577761076</v>
      </c>
      <c r="AK45" s="11">
        <v>1.7781512214306772</v>
      </c>
      <c r="AL45" s="11">
        <v>5381.0273087706964</v>
      </c>
      <c r="AM45" s="11">
        <v>1.7781512214306772</v>
      </c>
      <c r="AN45" s="11">
        <v>1387.6017450317172</v>
      </c>
    </row>
    <row r="46" spans="1:40" x14ac:dyDescent="0.3">
      <c r="A46" s="9">
        <v>5418.6220000000003</v>
      </c>
      <c r="B46" s="9">
        <v>936.13900000000001</v>
      </c>
      <c r="C46" s="9">
        <v>1327.3676212415089</v>
      </c>
      <c r="D46" s="9">
        <v>622.62630432711546</v>
      </c>
      <c r="S46" s="10">
        <v>1.6948534215966347</v>
      </c>
      <c r="T46" s="10">
        <v>9.8018528798607321</v>
      </c>
      <c r="U46" s="10">
        <v>1.6948534215966347</v>
      </c>
      <c r="V46" s="10">
        <v>25.129793135245407</v>
      </c>
      <c r="AK46" s="11">
        <v>1.6948534215966347</v>
      </c>
      <c r="AL46" s="11">
        <v>5498.8926709115722</v>
      </c>
      <c r="AM46" s="11">
        <v>1.6948534215966347</v>
      </c>
      <c r="AN46" s="11">
        <v>1466.1406197088952</v>
      </c>
    </row>
    <row r="47" spans="1:40" x14ac:dyDescent="0.3">
      <c r="A47" s="9">
        <v>5529.7640000000001</v>
      </c>
      <c r="B47" s="9">
        <v>954.65700000000004</v>
      </c>
      <c r="C47" s="9">
        <v>1405.6610037967209</v>
      </c>
      <c r="D47" s="9">
        <v>649.07711763537475</v>
      </c>
      <c r="S47" s="10">
        <v>1.6112561424840932</v>
      </c>
      <c r="T47" s="10">
        <v>9.7949784420497021</v>
      </c>
      <c r="U47" s="10">
        <v>1.6112561424840932</v>
      </c>
      <c r="V47" s="10">
        <v>24.785573363897644</v>
      </c>
      <c r="AK47" s="11">
        <v>1.6112561424840932</v>
      </c>
      <c r="AL47" s="11">
        <v>5611.564833746912</v>
      </c>
      <c r="AM47" s="11">
        <v>1.6112561424840932</v>
      </c>
      <c r="AN47" s="11">
        <v>1548.2841994390601</v>
      </c>
    </row>
    <row r="48" spans="1:40" x14ac:dyDescent="0.3">
      <c r="A48" s="9">
        <v>5642.3959999999997</v>
      </c>
      <c r="B48" s="9">
        <v>977.69100000000003</v>
      </c>
      <c r="C48" s="9">
        <v>1486.8290863263278</v>
      </c>
      <c r="D48" s="9">
        <v>675.11052125123501</v>
      </c>
      <c r="S48" s="10">
        <v>1.5284288858880544</v>
      </c>
      <c r="T48" s="10">
        <v>9.8303668129599036</v>
      </c>
      <c r="U48" s="10">
        <v>1.5284288858880544</v>
      </c>
      <c r="V48" s="10">
        <v>24.42092778045464</v>
      </c>
      <c r="AK48" s="11">
        <v>1.5284288858880544</v>
      </c>
      <c r="AL48" s="11">
        <v>5726.4746845067775</v>
      </c>
      <c r="AM48" s="11">
        <v>1.5284288858880544</v>
      </c>
      <c r="AN48" s="11">
        <v>1632.9222112060625</v>
      </c>
    </row>
    <row r="49" spans="1:40" x14ac:dyDescent="0.3">
      <c r="A49" s="9">
        <v>5748.4359999999997</v>
      </c>
      <c r="B49" s="9">
        <v>1001.879</v>
      </c>
      <c r="C49" s="9">
        <v>1573.5564713885424</v>
      </c>
      <c r="D49" s="9">
        <v>701.39611099722811</v>
      </c>
      <c r="S49" s="10">
        <v>1.443697471437865</v>
      </c>
      <c r="T49" s="10">
        <v>9.8866156484622998</v>
      </c>
      <c r="U49" s="10">
        <v>1.443697471437865</v>
      </c>
      <c r="V49" s="10">
        <v>24.024416049872897</v>
      </c>
      <c r="AK49" s="11">
        <v>1.443697471437865</v>
      </c>
      <c r="AL49" s="11">
        <v>5835.0902286714463</v>
      </c>
      <c r="AM49" s="11">
        <v>1.443697471437865</v>
      </c>
      <c r="AN49" s="11">
        <v>1722.7990228609945</v>
      </c>
    </row>
    <row r="50" spans="1:40" x14ac:dyDescent="0.3">
      <c r="A50" s="9">
        <v>5871.1729999999998</v>
      </c>
      <c r="B50" s="9">
        <v>1033.1379999999999</v>
      </c>
      <c r="C50" s="9">
        <v>1662.5035083282755</v>
      </c>
      <c r="D50" s="9">
        <v>726.74498366823423</v>
      </c>
      <c r="S50" s="10">
        <v>1.3603237795392422</v>
      </c>
      <c r="T50" s="10">
        <v>9.9800455002523236</v>
      </c>
      <c r="U50" s="10">
        <v>1.3603237795392422</v>
      </c>
      <c r="V50" s="10">
        <v>23.612010643120751</v>
      </c>
      <c r="AK50" s="11">
        <v>1.3603237795392422</v>
      </c>
      <c r="AL50" s="11">
        <v>5961.3795821917756</v>
      </c>
      <c r="AM50" s="11">
        <v>1.3603237795392422</v>
      </c>
      <c r="AN50" s="11">
        <v>1814.4079437906921</v>
      </c>
    </row>
    <row r="51" spans="1:40" x14ac:dyDescent="0.3">
      <c r="A51" s="9">
        <v>5994.1610000000001</v>
      </c>
      <c r="B51" s="9">
        <v>1065.9290000000001</v>
      </c>
      <c r="C51" s="9">
        <v>1755.9103404703681</v>
      </c>
      <c r="D51" s="9">
        <v>751.64670441548913</v>
      </c>
      <c r="S51" s="10">
        <v>1.276114459508678</v>
      </c>
      <c r="T51" s="10">
        <v>10.083381190424625</v>
      </c>
      <c r="U51" s="10">
        <v>1.276114459508678</v>
      </c>
      <c r="V51" s="10">
        <v>23.1741535176706</v>
      </c>
      <c r="AK51" s="11">
        <v>1.276114459508678</v>
      </c>
      <c r="AL51" s="11">
        <v>6088.19930085752</v>
      </c>
      <c r="AM51" s="11">
        <v>1.276114459508678</v>
      </c>
      <c r="AN51" s="11">
        <v>1910.0245789071482</v>
      </c>
    </row>
    <row r="52" spans="1:40" x14ac:dyDescent="0.3">
      <c r="A52" s="9">
        <v>6116.81</v>
      </c>
      <c r="B52" s="9">
        <v>1107.1559999999999</v>
      </c>
      <c r="C52" s="9">
        <v>1852.075671672379</v>
      </c>
      <c r="D52" s="9">
        <v>775.48330485159147</v>
      </c>
      <c r="S52" s="10">
        <v>1.1925293463658617</v>
      </c>
      <c r="T52" s="10">
        <v>10.25958313007756</v>
      </c>
      <c r="U52" s="10">
        <v>1.1925293463658617</v>
      </c>
      <c r="V52" s="10">
        <v>22.719566648808314</v>
      </c>
      <c r="AK52" s="11">
        <v>1.1925293463658617</v>
      </c>
      <c r="AL52" s="11">
        <v>6216.2013307514426</v>
      </c>
      <c r="AM52" s="11">
        <v>1.1925293463658617</v>
      </c>
      <c r="AN52" s="11">
        <v>2007.8741618199681</v>
      </c>
    </row>
    <row r="53" spans="1:40" x14ac:dyDescent="0.3">
      <c r="A53" s="9">
        <v>6250.1900000000005</v>
      </c>
      <c r="B53" s="9">
        <v>1152.3140000000001</v>
      </c>
      <c r="C53" s="9">
        <v>1952.1673740092442</v>
      </c>
      <c r="D53" s="9">
        <v>798.39426389266157</v>
      </c>
      <c r="S53" s="10">
        <v>1.1084360015200991</v>
      </c>
      <c r="T53" s="10">
        <v>10.446015119482722</v>
      </c>
      <c r="U53" s="10">
        <v>1.1084360015200991</v>
      </c>
      <c r="V53" s="10">
        <v>22.24350066750014</v>
      </c>
      <c r="AK53" s="11">
        <v>1.1084360015200991</v>
      </c>
      <c r="AL53" s="11">
        <v>6355.5253591419178</v>
      </c>
      <c r="AM53" s="11">
        <v>1.1084360015200991</v>
      </c>
      <c r="AN53" s="11">
        <v>2109.120872961731</v>
      </c>
    </row>
    <row r="54" spans="1:40" x14ac:dyDescent="0.3">
      <c r="A54" s="9">
        <v>6394.4970000000003</v>
      </c>
      <c r="B54" s="9">
        <v>1202.0640000000001</v>
      </c>
      <c r="C54" s="9">
        <v>2055.0329418655951</v>
      </c>
      <c r="D54" s="9">
        <v>819.96566770176571</v>
      </c>
      <c r="S54" s="10">
        <v>1.0246776097094252</v>
      </c>
      <c r="T54" s="10">
        <v>10.646449851027304</v>
      </c>
      <c r="U54" s="10">
        <v>1.0246776097094252</v>
      </c>
      <c r="V54" s="10">
        <v>21.75218050932374</v>
      </c>
      <c r="AK54" s="11">
        <v>1.0246776097094252</v>
      </c>
      <c r="AL54" s="11">
        <v>6506.50057581685</v>
      </c>
      <c r="AM54" s="11">
        <v>1.0246776097094252</v>
      </c>
      <c r="AN54" s="11">
        <v>2212.5786061431504</v>
      </c>
    </row>
    <row r="55" spans="1:40" x14ac:dyDescent="0.3">
      <c r="A55" s="9">
        <v>6548.7480000000005</v>
      </c>
      <c r="B55" s="9">
        <v>1262.3340000000001</v>
      </c>
      <c r="C55" s="9">
        <v>2160.8682416348897</v>
      </c>
      <c r="D55" s="9">
        <v>840.11710875427264</v>
      </c>
      <c r="S55" s="10">
        <v>0.94092364430749797</v>
      </c>
      <c r="T55" s="10">
        <v>10.910493575217682</v>
      </c>
      <c r="U55" s="10">
        <v>0.94092364430749797</v>
      </c>
      <c r="V55" s="10">
        <v>21.245425850184361</v>
      </c>
      <c r="AK55" s="11">
        <v>0.94092364430749797</v>
      </c>
      <c r="AL55" s="11">
        <v>6669.3018746387552</v>
      </c>
      <c r="AM55" s="11">
        <v>0.94092364430749797</v>
      </c>
      <c r="AN55" s="11">
        <v>2318.4366099007102</v>
      </c>
    </row>
    <row r="56" spans="1:40" x14ac:dyDescent="0.3">
      <c r="A56" s="9">
        <v>6703.692</v>
      </c>
      <c r="B56" s="9">
        <v>1321.203</v>
      </c>
      <c r="C56" s="9">
        <v>2269.5041560056557</v>
      </c>
      <c r="D56" s="9">
        <v>858.69614241386375</v>
      </c>
      <c r="S56" s="10">
        <v>0.85713394228047757</v>
      </c>
      <c r="T56" s="10">
        <v>11.149297590947084</v>
      </c>
      <c r="U56" s="10">
        <v>0.85713394228047757</v>
      </c>
      <c r="V56" s="10">
        <v>20.724782385867272</v>
      </c>
      <c r="AK56" s="11">
        <v>0.85713394228047757</v>
      </c>
      <c r="AL56" s="11">
        <v>6832.6469100980921</v>
      </c>
      <c r="AM56" s="11">
        <v>0.85713394228047757</v>
      </c>
      <c r="AN56" s="11">
        <v>2426.5218274566159</v>
      </c>
    </row>
    <row r="57" spans="1:40" x14ac:dyDescent="0.3">
      <c r="A57" s="9">
        <v>6872.7030000000004</v>
      </c>
      <c r="B57" s="9">
        <v>1381.9770000000001</v>
      </c>
      <c r="C57" s="9">
        <v>2380.8172857107984</v>
      </c>
      <c r="D57" s="9">
        <v>875.57282358605039</v>
      </c>
      <c r="S57" s="10">
        <v>0.77321600416877878</v>
      </c>
      <c r="T57" s="10">
        <v>11.369530783801753</v>
      </c>
      <c r="U57" s="10">
        <v>0.77321600416877878</v>
      </c>
      <c r="V57" s="10">
        <v>20.191576660600145</v>
      </c>
      <c r="AK57" s="11">
        <v>0.77321600416877878</v>
      </c>
      <c r="AL57" s="11">
        <v>7010.271532168922</v>
      </c>
      <c r="AM57" s="11">
        <v>0.77321600416877878</v>
      </c>
      <c r="AN57" s="11">
        <v>2536.7141575947776</v>
      </c>
    </row>
    <row r="58" spans="1:40" x14ac:dyDescent="0.3">
      <c r="A58" s="9">
        <v>7044.8280000000004</v>
      </c>
      <c r="B58" s="9">
        <v>1438.202</v>
      </c>
      <c r="C58" s="9">
        <v>2494.2841916921989</v>
      </c>
      <c r="D58" s="9">
        <v>890.58174003596889</v>
      </c>
      <c r="S58" s="10">
        <v>0.68935717058735857</v>
      </c>
      <c r="T58" s="10">
        <v>11.538383980351869</v>
      </c>
      <c r="U58" s="10">
        <v>0.68935717058735857</v>
      </c>
      <c r="V58" s="10">
        <v>19.649055923274211</v>
      </c>
      <c r="AK58" s="11">
        <v>0.68935717058735857</v>
      </c>
      <c r="AL58" s="11">
        <v>7190.1339724923073</v>
      </c>
      <c r="AM58" s="11">
        <v>0.68935717058735857</v>
      </c>
      <c r="AN58" s="11">
        <v>2648.5070255921737</v>
      </c>
    </row>
    <row r="59" spans="1:40" x14ac:dyDescent="0.3">
      <c r="A59" s="9">
        <v>7218.5309999999999</v>
      </c>
      <c r="B59" s="9">
        <v>1513.088</v>
      </c>
      <c r="C59" s="9">
        <v>2609.6121846245746</v>
      </c>
      <c r="D59" s="9">
        <v>903.62692674811751</v>
      </c>
      <c r="S59" s="10">
        <v>0.60554820452002533</v>
      </c>
      <c r="T59" s="10">
        <v>11.83846498526081</v>
      </c>
      <c r="U59" s="10">
        <v>0.60554820452002533</v>
      </c>
      <c r="V59" s="10">
        <v>19.099366493033781</v>
      </c>
      <c r="AK59" s="11">
        <v>0.60554820452002533</v>
      </c>
      <c r="AL59" s="11">
        <v>7375.4067747958825</v>
      </c>
      <c r="AM59" s="11">
        <v>0.60554820452002533</v>
      </c>
      <c r="AN59" s="11">
        <v>2761.6330996143015</v>
      </c>
    </row>
    <row r="60" spans="1:40" x14ac:dyDescent="0.3">
      <c r="A60" s="9">
        <v>7435.2030000000004</v>
      </c>
      <c r="B60" s="9">
        <v>1583.7760000000001</v>
      </c>
      <c r="C60" s="9">
        <v>2726.6885467867332</v>
      </c>
      <c r="D60" s="9">
        <v>914.65644619592581</v>
      </c>
      <c r="S60" s="10">
        <v>0.52163958729855731</v>
      </c>
      <c r="T60" s="10">
        <v>12.024879889464412</v>
      </c>
      <c r="U60" s="10">
        <v>0.52163958729855731</v>
      </c>
      <c r="V60" s="10">
        <v>18.543815837864351</v>
      </c>
      <c r="AK60" s="11">
        <v>0.52163958729855731</v>
      </c>
      <c r="AL60" s="11">
        <v>7602.0122381764822</v>
      </c>
      <c r="AM60" s="11">
        <v>0.52163958729855731</v>
      </c>
      <c r="AN60" s="11">
        <v>2876.0088396501337</v>
      </c>
    </row>
    <row r="61" spans="1:40" x14ac:dyDescent="0.3">
      <c r="A61" s="9">
        <v>7640.893</v>
      </c>
      <c r="B61" s="9">
        <v>1651.4449999999999</v>
      </c>
      <c r="C61" s="9">
        <v>2844.9963067989743</v>
      </c>
      <c r="D61" s="9">
        <v>923.60805483889476</v>
      </c>
      <c r="S61" s="10">
        <v>0.43776371825690258</v>
      </c>
      <c r="T61" s="10">
        <v>12.195884090768587</v>
      </c>
      <c r="U61" s="10">
        <v>0.43776371825690258</v>
      </c>
      <c r="V61" s="10">
        <v>17.985657705636878</v>
      </c>
      <c r="AK61" s="11">
        <v>0.43776371825690258</v>
      </c>
      <c r="AL61" s="11">
        <v>7817.321563392029</v>
      </c>
      <c r="AM61" s="11">
        <v>0.43776371825690258</v>
      </c>
      <c r="AN61" s="11">
        <v>2991.1629552170994</v>
      </c>
    </row>
    <row r="62" spans="1:40" x14ac:dyDescent="0.3">
      <c r="A62" s="9">
        <v>7866.3850000000002</v>
      </c>
      <c r="B62" s="9">
        <v>1735.2670000000001</v>
      </c>
      <c r="C62" s="9">
        <v>2964.187977686795</v>
      </c>
      <c r="D62" s="9">
        <v>930.475186578185</v>
      </c>
      <c r="S62" s="10">
        <v>0.35392315189281603</v>
      </c>
      <c r="T62" s="10">
        <v>12.439805218611994</v>
      </c>
      <c r="U62" s="10">
        <v>0.35392315189281603</v>
      </c>
      <c r="V62" s="10">
        <v>17.427364828647921</v>
      </c>
      <c r="AK62" s="11">
        <v>0.35392315189281603</v>
      </c>
      <c r="AL62" s="11">
        <v>8055.5052311766267</v>
      </c>
      <c r="AM62" s="11">
        <v>0.35392315189281603</v>
      </c>
      <c r="AN62" s="11">
        <v>3106.7981009233026</v>
      </c>
    </row>
    <row r="63" spans="1:40" x14ac:dyDescent="0.3">
      <c r="A63" s="9">
        <v>8073.7240000000002</v>
      </c>
      <c r="B63" s="9">
        <v>1779.44</v>
      </c>
      <c r="C63" s="9">
        <v>3083.8849209755617</v>
      </c>
      <c r="D63" s="9">
        <v>935.28593587700163</v>
      </c>
      <c r="S63" s="10">
        <v>0.27014104933597038</v>
      </c>
      <c r="T63" s="10">
        <v>12.429217615036016</v>
      </c>
      <c r="U63" s="10">
        <v>0.27014104933597038</v>
      </c>
      <c r="V63" s="10">
        <v>16.871591661988862</v>
      </c>
      <c r="AK63" s="11">
        <v>0.27014104933597038</v>
      </c>
      <c r="AL63" s="11">
        <v>8267.4921192448692</v>
      </c>
      <c r="AM63" s="11">
        <v>0.27014104933597038</v>
      </c>
      <c r="AN63" s="11">
        <v>3222.5930533763899</v>
      </c>
    </row>
    <row r="64" spans="1:40" x14ac:dyDescent="0.3">
      <c r="A64" s="9">
        <v>8314.719000000001</v>
      </c>
      <c r="B64" s="9">
        <v>1844.0250000000001</v>
      </c>
      <c r="C64" s="9">
        <v>3203.9716244046926</v>
      </c>
      <c r="D64" s="9">
        <v>938.11076585999388</v>
      </c>
      <c r="S64" s="10">
        <v>0.18626000275113183</v>
      </c>
      <c r="T64" s="10">
        <v>12.504572457178622</v>
      </c>
      <c r="U64" s="10">
        <v>0.18626000275113183</v>
      </c>
      <c r="V64" s="10">
        <v>16.319831037191896</v>
      </c>
      <c r="AK64" s="11">
        <v>0.18626000275113183</v>
      </c>
      <c r="AL64" s="11">
        <v>8516.747046236962</v>
      </c>
      <c r="AM64" s="11">
        <v>0.18626000275113183</v>
      </c>
      <c r="AN64" s="11">
        <v>3338.4855816691597</v>
      </c>
    </row>
    <row r="65" spans="1:40" x14ac:dyDescent="0.3">
      <c r="A65" s="9">
        <v>8542.25</v>
      </c>
      <c r="B65" s="9">
        <v>1921.6890000000001</v>
      </c>
      <c r="C65" s="9">
        <v>3323.9099678932444</v>
      </c>
      <c r="D65" s="9">
        <v>939.04237883782548</v>
      </c>
      <c r="S65" s="10">
        <v>0.10242512948129641</v>
      </c>
      <c r="T65" s="10">
        <v>12.678358106261607</v>
      </c>
      <c r="U65" s="10">
        <v>0.10242512948129641</v>
      </c>
      <c r="V65" s="10">
        <v>15.775589579177813</v>
      </c>
      <c r="AK65" s="11">
        <v>0.10242512948129641</v>
      </c>
      <c r="AL65" s="11">
        <v>8755.7366152266713</v>
      </c>
      <c r="AM65" s="11">
        <v>0.10242512948129641</v>
      </c>
      <c r="AN65" s="11">
        <v>3454.0089843417413</v>
      </c>
    </row>
    <row r="66" spans="1:40" x14ac:dyDescent="0.3">
      <c r="A66" s="9">
        <v>8794.594000000001</v>
      </c>
      <c r="B66" s="9">
        <v>2014.6420000000001</v>
      </c>
      <c r="C66" s="9">
        <v>3443.5122238449676</v>
      </c>
      <c r="D66" s="9">
        <v>938.2174758990526</v>
      </c>
      <c r="S66" s="10">
        <v>1.854780317187207E-2</v>
      </c>
      <c r="T66" s="10">
        <v>12.902544672727577</v>
      </c>
      <c r="U66" s="10">
        <v>1.854780317187207E-2</v>
      </c>
      <c r="V66" s="10">
        <v>15.24083542840253</v>
      </c>
      <c r="AK66" s="11">
        <v>1.854780317187207E-2</v>
      </c>
      <c r="AL66" s="11">
        <v>9022.398018985863</v>
      </c>
      <c r="AM66" s="11">
        <v>1.854780317187207E-2</v>
      </c>
      <c r="AN66" s="11">
        <v>3569.0374707828587</v>
      </c>
    </row>
    <row r="67" spans="1:40" x14ac:dyDescent="0.3">
      <c r="A67" s="9">
        <v>9103.607</v>
      </c>
      <c r="B67" s="9">
        <v>1996.421</v>
      </c>
      <c r="C67" s="9">
        <v>3562.3516163037343</v>
      </c>
      <c r="D67" s="9">
        <v>935.80746528210022</v>
      </c>
      <c r="S67" s="10">
        <v>-6.5277389464707708E-2</v>
      </c>
      <c r="T67" s="10">
        <v>12.369157341813642</v>
      </c>
      <c r="U67" s="10">
        <v>-6.5277389464707708E-2</v>
      </c>
      <c r="V67" s="10">
        <v>14.718688245137923</v>
      </c>
      <c r="AK67" s="11">
        <v>-6.5277389464707708E-2</v>
      </c>
      <c r="AL67" s="11">
        <v>9319.9440566824214</v>
      </c>
      <c r="AM67" s="11">
        <v>-6.5277389464707708E-2</v>
      </c>
      <c r="AN67" s="11">
        <v>3683.2166173413611</v>
      </c>
    </row>
    <row r="68" spans="1:40" x14ac:dyDescent="0.3">
      <c r="A68" s="9">
        <v>9351.9650000000001</v>
      </c>
      <c r="B68" s="9">
        <v>2033.327</v>
      </c>
      <c r="C68" s="9">
        <v>3680.2789998775738</v>
      </c>
      <c r="D68" s="9">
        <v>932.01367355459661</v>
      </c>
      <c r="S68" s="10">
        <v>-0.14913146784447598</v>
      </c>
      <c r="T68" s="10">
        <v>12.266476868364565</v>
      </c>
      <c r="U68" s="10">
        <v>-0.14913146784447598</v>
      </c>
      <c r="V68" s="10">
        <v>14.211118218614304</v>
      </c>
      <c r="AK68" s="11">
        <v>-0.14913146784447598</v>
      </c>
      <c r="AL68" s="11">
        <v>9570.4580898802342</v>
      </c>
      <c r="AM68" s="11">
        <v>-0.14913146784447598</v>
      </c>
      <c r="AN68" s="11">
        <v>3796.4592720892724</v>
      </c>
    </row>
    <row r="69" spans="1:40" x14ac:dyDescent="0.3">
      <c r="A69" s="9">
        <v>9612.6350000000002</v>
      </c>
      <c r="B69" s="9">
        <v>2085.087</v>
      </c>
      <c r="C69" s="9">
        <v>3797.0365775590931</v>
      </c>
      <c r="D69" s="9">
        <v>927.06933361330255</v>
      </c>
      <c r="S69" s="10">
        <v>-0.23299634925418461</v>
      </c>
      <c r="T69" s="10">
        <v>12.238497701110211</v>
      </c>
      <c r="U69" s="10">
        <v>-0.23299634925418461</v>
      </c>
      <c r="V69" s="10">
        <v>13.720673468021452</v>
      </c>
      <c r="AK69" s="11">
        <v>-0.23299634925418461</v>
      </c>
      <c r="AL69" s="11">
        <v>9836.1750411831326</v>
      </c>
      <c r="AM69" s="11">
        <v>-0.23299634925418461</v>
      </c>
      <c r="AN69" s="11">
        <v>3908.5731822044581</v>
      </c>
    </row>
    <row r="70" spans="1:40" x14ac:dyDescent="0.3">
      <c r="A70" s="9">
        <v>9910.1779999999999</v>
      </c>
      <c r="B70" s="9">
        <v>2133.6240000000003</v>
      </c>
      <c r="C70" s="9">
        <v>3912.3980508343789</v>
      </c>
      <c r="D70" s="9">
        <v>921.23670766741657</v>
      </c>
      <c r="S70" s="10">
        <v>-0.31684935614220305</v>
      </c>
      <c r="T70" s="10">
        <v>12.150102221009528</v>
      </c>
      <c r="U70" s="10">
        <v>-0.31684935614220305</v>
      </c>
      <c r="V70" s="10">
        <v>13.249850904209856</v>
      </c>
      <c r="AK70" s="11">
        <v>-0.31684935614220305</v>
      </c>
      <c r="AL70" s="11">
        <v>10137.256994131105</v>
      </c>
      <c r="AM70" s="11">
        <v>-0.31684935614220305</v>
      </c>
      <c r="AN70" s="11">
        <v>4019.3949270663297</v>
      </c>
    </row>
    <row r="71" spans="1:40" x14ac:dyDescent="0.3">
      <c r="A71" s="9">
        <v>10245.213</v>
      </c>
      <c r="B71" s="9">
        <v>2121.3510000000001</v>
      </c>
      <c r="C71" s="9">
        <v>4026.2152448354846</v>
      </c>
      <c r="D71" s="9">
        <v>914.80114975556069</v>
      </c>
      <c r="S71" s="10">
        <v>-0.40069455254064557</v>
      </c>
      <c r="T71" s="10">
        <v>11.698227074560368</v>
      </c>
      <c r="U71" s="10">
        <v>-0.40069455254064557</v>
      </c>
      <c r="V71" s="10">
        <v>12.800913271162226</v>
      </c>
      <c r="AK71" s="11">
        <v>-0.40069455254064557</v>
      </c>
      <c r="AL71" s="11">
        <v>10462.529306079385</v>
      </c>
      <c r="AM71" s="11">
        <v>-0.40069455254064557</v>
      </c>
      <c r="AN71" s="11">
        <v>4128.8340171699519</v>
      </c>
    </row>
    <row r="72" spans="1:40" x14ac:dyDescent="0.3">
      <c r="A72" s="9">
        <v>10626.972</v>
      </c>
      <c r="B72" s="9">
        <v>2115.1219999999998</v>
      </c>
      <c r="C72" s="9">
        <v>4138.3770324541347</v>
      </c>
      <c r="D72" s="9">
        <v>908.06950691780139</v>
      </c>
      <c r="S72" s="10">
        <v>-0.48453151037455666</v>
      </c>
      <c r="T72" s="10">
        <v>11.256668656131351</v>
      </c>
      <c r="U72" s="10">
        <v>-0.48453151037455666</v>
      </c>
      <c r="V72" s="10">
        <v>12.376071519751088</v>
      </c>
      <c r="AK72" s="11">
        <v>-0.48453151037455666</v>
      </c>
      <c r="AL72" s="11">
        <v>10835.417618332391</v>
      </c>
      <c r="AM72" s="11">
        <v>-0.48453151037455666</v>
      </c>
      <c r="AN72" s="11">
        <v>4236.8330970357838</v>
      </c>
    </row>
    <row r="73" spans="1:40" x14ac:dyDescent="0.3">
      <c r="A73" s="9">
        <v>10707.009</v>
      </c>
      <c r="B73" s="9">
        <v>2087.2950000000001</v>
      </c>
      <c r="C73" s="9">
        <v>4248.8447813688454</v>
      </c>
      <c r="D73" s="9">
        <v>901.36525642459253</v>
      </c>
      <c r="S73" s="10">
        <v>-0.56838055992108172</v>
      </c>
      <c r="T73" s="10">
        <v>11.031261454621031</v>
      </c>
      <c r="U73" s="10">
        <v>-0.56838055992108172</v>
      </c>
      <c r="V73" s="10">
        <v>11.977360307651519</v>
      </c>
      <c r="AK73" s="11">
        <v>-0.56838055992108172</v>
      </c>
      <c r="AL73" s="11">
        <v>10908.567373542046</v>
      </c>
      <c r="AM73" s="11">
        <v>-0.56838055992108172</v>
      </c>
      <c r="AN73" s="11">
        <v>4343.4020423689353</v>
      </c>
    </row>
    <row r="74" spans="1:40" x14ac:dyDescent="0.3">
      <c r="A74" s="9">
        <v>11058.103999999999</v>
      </c>
      <c r="B74" s="9">
        <v>2198.3130000000001</v>
      </c>
      <c r="C74" s="9">
        <v>4357.5950150492545</v>
      </c>
      <c r="D74" s="9">
        <v>895.02959742814733</v>
      </c>
      <c r="S74" s="10">
        <v>-0.65223883211664524</v>
      </c>
      <c r="T74" s="10">
        <v>11.243616948523009</v>
      </c>
      <c r="U74" s="10">
        <v>-0.65223883211664524</v>
      </c>
      <c r="V74" s="10">
        <v>11.606860899970929</v>
      </c>
      <c r="AK74" s="11">
        <v>-0.65223883211664524</v>
      </c>
      <c r="AL74" s="11">
        <v>11274.495293394955</v>
      </c>
      <c r="AM74" s="11">
        <v>-0.65223883211664524</v>
      </c>
      <c r="AN74" s="11">
        <v>4448.5629472285209</v>
      </c>
    </row>
    <row r="75" spans="1:40" x14ac:dyDescent="0.3">
      <c r="A75" s="9">
        <v>11504.616</v>
      </c>
      <c r="B75" s="9">
        <v>2084.1240000000003</v>
      </c>
      <c r="C75" s="9">
        <v>4464.6312890222362</v>
      </c>
      <c r="D75" s="9">
        <v>889.4183040251628</v>
      </c>
      <c r="S75" s="10">
        <v>-0.73608711254432102</v>
      </c>
      <c r="T75" s="10">
        <v>10.268086082788408</v>
      </c>
      <c r="U75" s="10">
        <v>-0.73608711254432102</v>
      </c>
      <c r="V75" s="10">
        <v>11.266638933730103</v>
      </c>
      <c r="AK75" s="11">
        <v>-0.73608711254432102</v>
      </c>
      <c r="AL75" s="11">
        <v>11691.867351062105</v>
      </c>
      <c r="AM75" s="11">
        <v>-0.73608711254432102</v>
      </c>
      <c r="AN75" s="11">
        <v>4552.361746000789</v>
      </c>
    </row>
    <row r="76" spans="1:40" x14ac:dyDescent="0.3">
      <c r="A76" s="9">
        <v>11998.302</v>
      </c>
      <c r="B76" s="9">
        <v>2192.6799999999998</v>
      </c>
      <c r="C76" s="9">
        <v>4570.0416359657038</v>
      </c>
      <c r="D76" s="9">
        <v>884.896464378519</v>
      </c>
      <c r="S76" s="10">
        <v>-0.81993436801089936</v>
      </c>
      <c r="T76" s="10">
        <v>10.356473993868175</v>
      </c>
      <c r="U76" s="10">
        <v>-0.81993436801089936</v>
      </c>
      <c r="V76" s="10">
        <v>10.958561374589129</v>
      </c>
      <c r="AK76" s="11">
        <v>-0.81993436801089936</v>
      </c>
      <c r="AL76" s="11">
        <v>12197.011784269293</v>
      </c>
      <c r="AM76" s="11">
        <v>-0.81993436801089936</v>
      </c>
      <c r="AN76" s="11">
        <v>4654.9245221732326</v>
      </c>
    </row>
    <row r="77" spans="1:40" x14ac:dyDescent="0.3">
      <c r="A77" s="9">
        <v>11976.358</v>
      </c>
      <c r="B77" s="9">
        <v>2224.1970000000001</v>
      </c>
      <c r="C77" s="9">
        <v>4673.9521202502474</v>
      </c>
      <c r="D77" s="9">
        <v>881.84002669712697</v>
      </c>
      <c r="S77" s="10">
        <v>-0.90378224097474624</v>
      </c>
      <c r="T77" s="10">
        <v>10.520859364071502</v>
      </c>
      <c r="U77" s="10">
        <v>-0.90378224097474624</v>
      </c>
      <c r="V77" s="10">
        <v>10.684465762669623</v>
      </c>
      <c r="AK77" s="11">
        <v>-0.90378224097474624</v>
      </c>
      <c r="AL77" s="11">
        <v>12181.141294598508</v>
      </c>
      <c r="AM77" s="11">
        <v>-0.90378224097474624</v>
      </c>
      <c r="AN77" s="11">
        <v>4756.4135916756622</v>
      </c>
    </row>
    <row r="78" spans="1:40" x14ac:dyDescent="0.3">
      <c r="A78" s="9">
        <v>12147.380999999999</v>
      </c>
      <c r="B78" s="9">
        <v>2116.1019999999999</v>
      </c>
      <c r="C78" s="9">
        <v>4776.5307749732519</v>
      </c>
      <c r="D78" s="9">
        <v>880.63461025993251</v>
      </c>
      <c r="S78" s="10">
        <v>-0.98762798087990322</v>
      </c>
      <c r="T78" s="10">
        <v>9.8818941144254406</v>
      </c>
      <c r="U78" s="10">
        <v>-0.98762798087990322</v>
      </c>
      <c r="V78" s="10">
        <v>10.446145698112492</v>
      </c>
      <c r="AK78" s="11">
        <v>-0.98762798087990322</v>
      </c>
      <c r="AL78" s="11">
        <v>12330.318440071407</v>
      </c>
      <c r="AM78" s="11">
        <v>-0.98762798087990322</v>
      </c>
      <c r="AN78" s="11">
        <v>4857.032382129466</v>
      </c>
    </row>
    <row r="79" spans="1:40" x14ac:dyDescent="0.3">
      <c r="A79" s="9">
        <v>12558.257</v>
      </c>
      <c r="B79" s="9">
        <v>2069.6970000000001</v>
      </c>
      <c r="C79" s="9">
        <v>4878.0046401319978</v>
      </c>
      <c r="D79" s="9">
        <v>881.67528035788507</v>
      </c>
      <c r="S79" s="10">
        <v>-1.0714787121139575</v>
      </c>
      <c r="T79" s="10">
        <v>9.3586567927958892</v>
      </c>
      <c r="U79" s="10">
        <v>-1.0714787121139575</v>
      </c>
      <c r="V79" s="10">
        <v>10.245317870672352</v>
      </c>
      <c r="AK79" s="11">
        <v>-1.0714787121139575</v>
      </c>
      <c r="AL79" s="11">
        <v>12727.665322039937</v>
      </c>
      <c r="AM79" s="11">
        <v>-1.0714787121139575</v>
      </c>
      <c r="AN79" s="11">
        <v>4957.043531092243</v>
      </c>
    </row>
    <row r="80" spans="1:40" x14ac:dyDescent="0.3">
      <c r="A80" s="9">
        <v>12953.84</v>
      </c>
      <c r="B80" s="9">
        <v>2170.7910000000002</v>
      </c>
      <c r="C80" s="9">
        <v>4978.6299663683094</v>
      </c>
      <c r="D80" s="9">
        <v>885.36722053812036</v>
      </c>
      <c r="S80" s="10">
        <v>-1.1553273301217064</v>
      </c>
      <c r="T80" s="10">
        <v>9.513172360342141</v>
      </c>
      <c r="U80" s="10">
        <v>-1.1553273301217064</v>
      </c>
      <c r="V80" s="10">
        <v>10.08369311085019</v>
      </c>
      <c r="AK80" s="11">
        <v>-1.1553273301217064</v>
      </c>
      <c r="AL80" s="11">
        <v>13134.470081098858</v>
      </c>
      <c r="AM80" s="11">
        <v>-1.1553273301217064</v>
      </c>
      <c r="AN80" s="11">
        <v>5056.74118946421</v>
      </c>
    </row>
    <row r="81" spans="1:40" x14ac:dyDescent="0.3">
      <c r="A81" s="9">
        <v>13589.115</v>
      </c>
      <c r="B81" s="9">
        <v>2245.6820000000002</v>
      </c>
      <c r="C81" s="9">
        <v>5078.7198455040971</v>
      </c>
      <c r="D81" s="9">
        <v>892.12688160301786</v>
      </c>
      <c r="S81" s="10">
        <v>-1.2391754977599292</v>
      </c>
      <c r="T81" s="10">
        <v>9.3836602476052775</v>
      </c>
      <c r="U81" s="10">
        <v>-1.2391754977599292</v>
      </c>
      <c r="V81" s="10">
        <v>9.9629214740535197</v>
      </c>
      <c r="AK81" s="11">
        <v>-1.2391754977599292</v>
      </c>
      <c r="AL81" s="11">
        <v>13773.421293503985</v>
      </c>
      <c r="AM81" s="11">
        <v>-1.2391754977599292</v>
      </c>
      <c r="AN81" s="11">
        <v>5156.4799662168653</v>
      </c>
    </row>
    <row r="82" spans="1:40" x14ac:dyDescent="0.3">
      <c r="A82" s="9">
        <v>13457.37</v>
      </c>
      <c r="B82" s="9">
        <v>2041.001</v>
      </c>
      <c r="C82" s="9">
        <v>5178.6324002779284</v>
      </c>
      <c r="D82" s="9">
        <v>902.38408855732519</v>
      </c>
      <c r="S82" s="10">
        <v>-1.3230241084329533</v>
      </c>
      <c r="T82" s="10">
        <v>8.6239951387051672</v>
      </c>
      <c r="U82" s="10">
        <v>-1.3230241084329533</v>
      </c>
      <c r="V82" s="10">
        <v>9.8846246588541646</v>
      </c>
      <c r="AK82" s="11">
        <v>-1.3230241084329533</v>
      </c>
      <c r="AL82" s="11">
        <v>13611.263438744436</v>
      </c>
      <c r="AM82" s="11">
        <v>-1.3230241084329533</v>
      </c>
      <c r="AN82" s="11">
        <v>5256.6653479644083</v>
      </c>
    </row>
    <row r="83" spans="1:40" x14ac:dyDescent="0.3">
      <c r="A83" s="9">
        <v>13657.847</v>
      </c>
      <c r="B83" s="9">
        <v>2114.9270000000001</v>
      </c>
      <c r="C83" s="9">
        <v>5278.7701191964134</v>
      </c>
      <c r="D83" s="9">
        <v>916.58432972091214</v>
      </c>
      <c r="S83" s="10">
        <v>-1.4068725680658183</v>
      </c>
      <c r="T83" s="10">
        <v>8.8023785417060232</v>
      </c>
      <c r="U83" s="10">
        <v>-1.4068725680658183</v>
      </c>
      <c r="V83" s="10">
        <v>9.8503967160119927</v>
      </c>
      <c r="AK83" s="11">
        <v>-1.4068725680658183</v>
      </c>
      <c r="AL83" s="11">
        <v>13820.625922538313</v>
      </c>
      <c r="AM83" s="11">
        <v>-1.4068725680658183</v>
      </c>
      <c r="AN83" s="11">
        <v>5357.7552020235908</v>
      </c>
    </row>
    <row r="84" spans="1:40" x14ac:dyDescent="0.3">
      <c r="A84" s="9">
        <v>13690.367</v>
      </c>
      <c r="B84" s="9">
        <v>1703.0930000000001</v>
      </c>
      <c r="C84" s="9">
        <v>5379.5843474075682</v>
      </c>
      <c r="D84" s="9">
        <v>935.19236083138571</v>
      </c>
      <c r="S84" s="10">
        <v>-1.4907221078976838</v>
      </c>
      <c r="T84" s="10">
        <v>7.0912120268692664</v>
      </c>
      <c r="U84" s="10">
        <v>-1.4907221078976838</v>
      </c>
      <c r="V84" s="10">
        <v>9.8618006857499783</v>
      </c>
      <c r="AK84" s="11">
        <v>-1.4907221078976838</v>
      </c>
      <c r="AL84" s="11">
        <v>13795.893387575088</v>
      </c>
      <c r="AM84" s="11">
        <v>-1.4907221078976838</v>
      </c>
      <c r="AN84" s="11">
        <v>5460.2667061811089</v>
      </c>
    </row>
    <row r="85" spans="1:40" x14ac:dyDescent="0.3">
      <c r="A85" s="9">
        <v>14468.032999999999</v>
      </c>
      <c r="B85" s="9">
        <v>1796.2049999999999</v>
      </c>
      <c r="C85" s="9">
        <v>5481.5696485581066</v>
      </c>
      <c r="D85" s="9">
        <v>958.69473947259871</v>
      </c>
      <c r="S85" s="10">
        <v>-1.5745702901098046</v>
      </c>
      <c r="T85" s="10">
        <v>7.0770541247861765</v>
      </c>
      <c r="U85" s="10">
        <v>-1.5745702901098046</v>
      </c>
      <c r="V85" s="10">
        <v>9.9203636471548826</v>
      </c>
      <c r="AK85" s="11">
        <v>-1.5745702901098046</v>
      </c>
      <c r="AL85" s="11">
        <v>14579.105983945448</v>
      </c>
      <c r="AM85" s="11">
        <v>-1.5745702901098046</v>
      </c>
      <c r="AN85" s="11">
        <v>5564.7732582276776</v>
      </c>
    </row>
    <row r="86" spans="1:40" x14ac:dyDescent="0.3">
      <c r="A86" s="9">
        <v>14094.884</v>
      </c>
      <c r="B86" s="9">
        <v>1778.2830000000001</v>
      </c>
      <c r="C86" s="9">
        <v>5585.2754238185116</v>
      </c>
      <c r="D86" s="9">
        <v>987.60612607884536</v>
      </c>
      <c r="S86" s="10">
        <v>-1.6584194029305173</v>
      </c>
      <c r="T86" s="10">
        <v>7.1907374074250763</v>
      </c>
      <c r="U86" s="10">
        <v>-1.6584194029305173</v>
      </c>
      <c r="V86" s="10">
        <v>10.027570156910851</v>
      </c>
      <c r="AK86" s="11">
        <v>-1.6584194029305173</v>
      </c>
      <c r="AL86" s="11">
        <v>14206.619773948516</v>
      </c>
      <c r="AM86" s="11">
        <v>-1.6584194029305173</v>
      </c>
      <c r="AN86" s="11">
        <v>5671.9192007802367</v>
      </c>
    </row>
    <row r="87" spans="1:40" x14ac:dyDescent="0.3">
      <c r="A87" s="9">
        <v>14514.814</v>
      </c>
      <c r="B87" s="9">
        <v>1739.5620000000001</v>
      </c>
      <c r="C87" s="9">
        <v>5691.2975984288814</v>
      </c>
      <c r="D87" s="9">
        <v>1022.4718401933897</v>
      </c>
      <c r="S87" s="10">
        <v>-1.7422679214269901</v>
      </c>
      <c r="T87" s="10">
        <v>6.834151238416462</v>
      </c>
      <c r="U87" s="10">
        <v>-1.7422679214269901</v>
      </c>
      <c r="V87" s="10">
        <v>10.18484314288891</v>
      </c>
      <c r="AK87" s="11">
        <v>-1.7422679214269901</v>
      </c>
      <c r="AL87" s="11">
        <v>14618.683299341292</v>
      </c>
      <c r="AM87" s="11">
        <v>-1.7422679214269901</v>
      </c>
      <c r="AN87" s="11">
        <v>5782.4144626505986</v>
      </c>
    </row>
    <row r="88" spans="1:40" x14ac:dyDescent="0.3">
      <c r="A88" s="9">
        <v>14031.964</v>
      </c>
      <c r="B88" s="9">
        <v>846.61599999999999</v>
      </c>
      <c r="C88" s="9">
        <v>5800.289023356122</v>
      </c>
      <c r="D88" s="9">
        <v>1063.8752013115018</v>
      </c>
      <c r="S88" s="10">
        <v>-1.8261167966645127</v>
      </c>
      <c r="T88" s="10">
        <v>3.4527448479022995</v>
      </c>
      <c r="U88" s="10">
        <v>-1.8261167966645127</v>
      </c>
      <c r="V88" s="10">
        <v>10.393529913300409</v>
      </c>
      <c r="AK88" s="11">
        <v>-1.8261167966645127</v>
      </c>
      <c r="AL88" s="11">
        <v>14057.481010079722</v>
      </c>
      <c r="AM88" s="11">
        <v>-1.8261167966645127</v>
      </c>
      <c r="AN88" s="11">
        <v>5897.0486854384289</v>
      </c>
    </row>
    <row r="89" spans="1:40" x14ac:dyDescent="0.3">
      <c r="A89" s="9">
        <v>14254.562</v>
      </c>
      <c r="B89" s="9">
        <v>1400.6490000000001</v>
      </c>
      <c r="C89" s="9">
        <v>5912.9584050033809</v>
      </c>
      <c r="D89" s="9">
        <v>1112.4422105573497</v>
      </c>
      <c r="S89" s="10">
        <v>-1.9099658904818173</v>
      </c>
      <c r="T89" s="10">
        <v>5.6118516790176027</v>
      </c>
      <c r="U89" s="10">
        <v>-1.9099658904818173</v>
      </c>
      <c r="V89" s="10">
        <v>10.654871226380923</v>
      </c>
      <c r="AK89" s="11">
        <v>-1.9099658904818173</v>
      </c>
      <c r="AL89" s="11">
        <v>14323.210374530041</v>
      </c>
      <c r="AM89" s="11">
        <v>-1.9099658904818173</v>
      </c>
      <c r="AN89" s="11">
        <v>6016.6938405680785</v>
      </c>
    </row>
    <row r="90" spans="1:40" x14ac:dyDescent="0.3">
      <c r="A90" s="9">
        <v>14363.856</v>
      </c>
      <c r="B90" s="9">
        <v>1406.7440000000001</v>
      </c>
      <c r="C90" s="9">
        <v>6030.0747184751472</v>
      </c>
      <c r="D90" s="9">
        <v>1168.8478654888295</v>
      </c>
      <c r="S90" s="10">
        <v>-1.9938143928492593</v>
      </c>
      <c r="T90" s="10">
        <v>5.5935030858464971</v>
      </c>
      <c r="U90" s="10">
        <v>-1.9938143928492593</v>
      </c>
      <c r="V90" s="10">
        <v>10.969966851023811</v>
      </c>
      <c r="AK90" s="11">
        <v>-1.9938143928492593</v>
      </c>
      <c r="AL90" s="11">
        <v>14432.577312118303</v>
      </c>
      <c r="AM90" s="11">
        <v>-1.9938143928492593</v>
      </c>
      <c r="AN90" s="11">
        <v>6142.3127926743455</v>
      </c>
    </row>
    <row r="91" spans="1:40" x14ac:dyDescent="0.3">
      <c r="A91" s="9">
        <v>14599.389000000001</v>
      </c>
      <c r="B91" s="9">
        <v>1359.0119999999999</v>
      </c>
      <c r="C91" s="9">
        <v>6152.475621168699</v>
      </c>
      <c r="D91" s="9">
        <v>1233.8249750359819</v>
      </c>
      <c r="S91" s="10">
        <v>-2.0776634018222389</v>
      </c>
      <c r="T91" s="10">
        <v>5.3181614374781923</v>
      </c>
      <c r="U91" s="10">
        <v>-2.0776634018222389</v>
      </c>
      <c r="V91" s="10">
        <v>11.339746383451129</v>
      </c>
      <c r="AK91" s="11">
        <v>-2.0776634018222389</v>
      </c>
      <c r="AL91" s="11">
        <v>14662.505679094042</v>
      </c>
      <c r="AM91" s="11">
        <v>-2.0776634018222389</v>
      </c>
      <c r="AN91" s="11">
        <v>6274.9725368401178</v>
      </c>
    </row>
    <row r="92" spans="1:40" x14ac:dyDescent="0.3">
      <c r="A92" s="9">
        <v>14208.713</v>
      </c>
      <c r="B92" s="9">
        <v>918.48699999999997</v>
      </c>
      <c r="C92" s="9">
        <v>6281.0675828205922</v>
      </c>
      <c r="D92" s="9">
        <v>1308.1691610982698</v>
      </c>
      <c r="S92" s="10">
        <v>-2.1615120273066881</v>
      </c>
      <c r="T92" s="10">
        <v>3.6985975222604326</v>
      </c>
      <c r="U92" s="10">
        <v>-2.1615120273066881</v>
      </c>
      <c r="V92" s="10">
        <v>11.7649091563494</v>
      </c>
      <c r="AK92" s="11">
        <v>-2.1615120273066881</v>
      </c>
      <c r="AL92" s="11">
        <v>14238.36870872285</v>
      </c>
      <c r="AM92" s="11">
        <v>-2.1615120273066881</v>
      </c>
      <c r="AN92" s="11">
        <v>6415.8488552964109</v>
      </c>
    </row>
    <row r="93" spans="1:40" x14ac:dyDescent="0.3">
      <c r="A93" s="9">
        <v>14375.221</v>
      </c>
      <c r="B93" s="9">
        <v>1129.0229999999999</v>
      </c>
      <c r="C93" s="9">
        <v>6416.8372719999225</v>
      </c>
      <c r="D93" s="9">
        <v>1392.7496966044496</v>
      </c>
      <c r="S93" s="10">
        <v>-2.2453608302654482</v>
      </c>
      <c r="T93" s="10">
        <v>4.4907646355752409</v>
      </c>
      <c r="U93" s="10">
        <v>-2.2453608302654482</v>
      </c>
      <c r="V93" s="10">
        <v>12.245887806396041</v>
      </c>
      <c r="AK93" s="11">
        <v>-2.2453608302654482</v>
      </c>
      <c r="AL93" s="11">
        <v>14419.489302099781</v>
      </c>
      <c r="AM93" s="11">
        <v>-2.2453608302654482</v>
      </c>
      <c r="AN93" s="11">
        <v>6566.2433927413313</v>
      </c>
    </row>
    <row r="94" spans="1:40" x14ac:dyDescent="0.3">
      <c r="A94" s="9">
        <v>14852.951000000001</v>
      </c>
      <c r="B94" s="9">
        <v>1869.7080000000001</v>
      </c>
      <c r="C94" s="9">
        <v>6560.8558981600199</v>
      </c>
      <c r="D94" s="9">
        <v>1488.516922907857</v>
      </c>
      <c r="S94" s="10">
        <v>-2.3292097641952663</v>
      </c>
      <c r="T94" s="10">
        <v>7.1747259074228884</v>
      </c>
      <c r="U94" s="10">
        <v>-2.3292097641952663</v>
      </c>
      <c r="V94" s="10">
        <v>12.782784242299197</v>
      </c>
      <c r="AK94" s="11">
        <v>-2.3292097641952663</v>
      </c>
      <c r="AL94" s="11">
        <v>14970.169050938104</v>
      </c>
      <c r="AM94" s="11">
        <v>-2.3292097641952663</v>
      </c>
      <c r="AN94" s="11">
        <v>6727.5933844283563</v>
      </c>
    </row>
    <row r="95" spans="1:40" x14ac:dyDescent="0.3">
      <c r="A95" s="9">
        <v>15527.157999999999</v>
      </c>
      <c r="B95" s="9">
        <v>1237.182</v>
      </c>
      <c r="C95" s="9">
        <v>6714.2877022767616</v>
      </c>
      <c r="D95" s="9">
        <v>1596.511970921973</v>
      </c>
      <c r="S95" s="10">
        <v>-2.4130584285604484</v>
      </c>
      <c r="T95" s="10">
        <v>4.5556222599244451</v>
      </c>
      <c r="U95" s="10">
        <v>-2.4130584285604484</v>
      </c>
      <c r="V95" s="10">
        <v>13.375311965705084</v>
      </c>
      <c r="AK95" s="11">
        <v>-2.4130584285604484</v>
      </c>
      <c r="AL95" s="11">
        <v>15576.368474650566</v>
      </c>
      <c r="AM95" s="11">
        <v>-2.4130584285604484</v>
      </c>
      <c r="AN95" s="11">
        <v>6901.4860589761483</v>
      </c>
    </row>
    <row r="96" spans="1:40" x14ac:dyDescent="0.3">
      <c r="A96" s="9">
        <v>15391.959000000001</v>
      </c>
      <c r="B96" s="9">
        <v>1911.0170000000001</v>
      </c>
      <c r="C96" s="9">
        <v>6878.4016030658622</v>
      </c>
      <c r="D96" s="9">
        <v>1717.8790132670861</v>
      </c>
      <c r="S96" s="10">
        <v>-2.4969073354645075</v>
      </c>
      <c r="T96" s="10">
        <v>7.0774451705119059</v>
      </c>
      <c r="U96" s="10">
        <v>-2.4969073354645075</v>
      </c>
      <c r="V96" s="10">
        <v>14.022747303039731</v>
      </c>
      <c r="AK96" s="11">
        <v>-2.4969073354645075</v>
      </c>
      <c r="AL96" s="11">
        <v>15510.138227365031</v>
      </c>
      <c r="AM96" s="11">
        <v>-2.4969073354645075</v>
      </c>
      <c r="AN96" s="11">
        <v>7089.6767851068171</v>
      </c>
    </row>
    <row r="97" spans="1:40" x14ac:dyDescent="0.3">
      <c r="A97" s="9">
        <v>15247.201000000001</v>
      </c>
      <c r="B97" s="9">
        <v>1425.998</v>
      </c>
      <c r="C97" s="9">
        <v>7054.5782094425258</v>
      </c>
      <c r="D97" s="9">
        <v>1853.874393143612</v>
      </c>
      <c r="S97" s="10">
        <v>-2.5807560536464327</v>
      </c>
      <c r="T97" s="10">
        <v>5.3430586797796842</v>
      </c>
      <c r="U97" s="10">
        <v>-2.5807560536464327</v>
      </c>
      <c r="V97" s="10">
        <v>14.723861009254788</v>
      </c>
      <c r="AK97" s="11">
        <v>-2.5807560536464327</v>
      </c>
      <c r="AL97" s="11">
        <v>15313.739211257485</v>
      </c>
      <c r="AM97" s="11">
        <v>-2.5807560536464327</v>
      </c>
      <c r="AN97" s="11">
        <v>7294.1019994715525</v>
      </c>
    </row>
    <row r="98" spans="1:40" x14ac:dyDescent="0.3">
      <c r="A98" s="9">
        <v>15874.416000000001</v>
      </c>
      <c r="B98" s="9">
        <v>1786.9760000000001</v>
      </c>
      <c r="C98" s="9">
        <v>7244.3246751728202</v>
      </c>
      <c r="D98" s="9">
        <v>2005.8815537038397</v>
      </c>
      <c r="S98" s="10">
        <v>-2.6646048909965145</v>
      </c>
      <c r="T98" s="10">
        <v>6.4227222963654187</v>
      </c>
      <c r="U98" s="10">
        <v>-2.6646048909965145</v>
      </c>
      <c r="V98" s="10">
        <v>15.476881596408214</v>
      </c>
      <c r="AK98" s="11">
        <v>-2.6646048909965145</v>
      </c>
      <c r="AL98" s="11">
        <v>15974.678919015307</v>
      </c>
      <c r="AM98" s="11">
        <v>-2.6646048909965145</v>
      </c>
      <c r="AN98" s="11">
        <v>7516.901010842641</v>
      </c>
    </row>
    <row r="99" spans="1:40" x14ac:dyDescent="0.3">
      <c r="A99" s="9">
        <v>16331.374</v>
      </c>
      <c r="B99" s="9">
        <v>1010.006</v>
      </c>
      <c r="C99" s="9">
        <v>7449.2853365846586</v>
      </c>
      <c r="D99" s="9">
        <v>2175.4230470410166</v>
      </c>
      <c r="S99" s="10">
        <v>-2.7484537575342034</v>
      </c>
      <c r="T99" s="10">
        <v>3.538922798314267</v>
      </c>
      <c r="U99" s="10">
        <v>-2.7484537575342034</v>
      </c>
      <c r="V99" s="10">
        <v>16.279446680801367</v>
      </c>
      <c r="AK99" s="11">
        <v>-2.7484537575342034</v>
      </c>
      <c r="AL99" s="11">
        <v>16362.575862250786</v>
      </c>
      <c r="AM99" s="11">
        <v>-2.7484537575342034</v>
      </c>
      <c r="AN99" s="11">
        <v>7760.4328139255495</v>
      </c>
    </row>
    <row r="100" spans="1:40" x14ac:dyDescent="0.3">
      <c r="A100" s="9">
        <v>16727.248</v>
      </c>
      <c r="B100" s="9">
        <v>1447.5530000000001</v>
      </c>
      <c r="C100" s="9">
        <v>7671.2568563442055</v>
      </c>
      <c r="D100" s="9">
        <v>2364.1761194744495</v>
      </c>
      <c r="S100" s="10">
        <v>-2.8323026023515485</v>
      </c>
      <c r="T100" s="10">
        <v>4.9459757005064553</v>
      </c>
      <c r="U100" s="10">
        <v>-2.8323026023515485</v>
      </c>
      <c r="V100" s="10">
        <v>17.128580161026878</v>
      </c>
      <c r="AK100" s="11">
        <v>-2.8323026023515485</v>
      </c>
      <c r="AL100" s="11">
        <v>16789.765791734946</v>
      </c>
      <c r="AM100" s="11">
        <v>-2.8323026023515485</v>
      </c>
      <c r="AN100" s="11">
        <v>8027.297831767627</v>
      </c>
    </row>
    <row r="101" spans="1:40" x14ac:dyDescent="0.3">
      <c r="A101" s="9">
        <v>17929.074000000001</v>
      </c>
      <c r="B101" s="9">
        <v>1004.2760000000001</v>
      </c>
      <c r="C101" s="9">
        <v>7912.2039474033263</v>
      </c>
      <c r="D101" s="9">
        <v>2573.9889980892913</v>
      </c>
      <c r="S101" s="10">
        <v>-2.9161513724387294</v>
      </c>
      <c r="T101" s="10">
        <v>3.206005525410105</v>
      </c>
      <c r="U101" s="10">
        <v>-2.9161513724387294</v>
      </c>
      <c r="V101" s="10">
        <v>18.020682928703856</v>
      </c>
      <c r="AK101" s="11">
        <v>-2.9161513724387294</v>
      </c>
      <c r="AL101" s="11">
        <v>17957.17864202648</v>
      </c>
      <c r="AM101" s="11">
        <v>-2.9161513724387294</v>
      </c>
      <c r="AN101" s="11">
        <v>8320.3600082922785</v>
      </c>
    </row>
    <row r="102" spans="1:40" x14ac:dyDescent="0.3">
      <c r="A102" s="9">
        <v>9627.5410000000011</v>
      </c>
      <c r="B102" s="9">
        <v>-15200.822</v>
      </c>
      <c r="C102" s="9">
        <v>8174.2767943965191</v>
      </c>
      <c r="D102" s="9">
        <v>2806.8987493503796</v>
      </c>
      <c r="S102" s="10">
        <v>-3</v>
      </c>
      <c r="T102" s="10">
        <v>-57.651604900630922</v>
      </c>
      <c r="U102" s="10">
        <v>-3</v>
      </c>
      <c r="V102" s="10">
        <v>18.951544213424075</v>
      </c>
      <c r="AK102" s="11">
        <v>-3</v>
      </c>
      <c r="AL102" s="11">
        <v>17993.180240923644</v>
      </c>
      <c r="AM102" s="11">
        <v>-3</v>
      </c>
      <c r="AN102" s="11">
        <v>8642.7704875528289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7075E-1C22-478D-A9ED-3D30F04DB3DA}">
  <dimension ref="A1:AN102"/>
  <sheetViews>
    <sheetView zoomScale="20" workbookViewId="0">
      <selection activeCell="BB52" sqref="BB52"/>
    </sheetView>
  </sheetViews>
  <sheetFormatPr defaultRowHeight="14.4" x14ac:dyDescent="0.3"/>
  <sheetData>
    <row r="1" spans="1:40" x14ac:dyDescent="0.3">
      <c r="A1" s="12" t="s">
        <v>0</v>
      </c>
      <c r="B1" s="12"/>
      <c r="C1" s="12" t="s">
        <v>2</v>
      </c>
      <c r="D1" s="12"/>
      <c r="S1" s="13" t="s">
        <v>3</v>
      </c>
      <c r="T1" s="13"/>
      <c r="U1" s="13" t="s">
        <v>4</v>
      </c>
      <c r="V1" s="13"/>
      <c r="AK1" s="14" t="s">
        <v>7</v>
      </c>
      <c r="AL1" s="14"/>
      <c r="AM1" s="14" t="s">
        <v>8</v>
      </c>
      <c r="AN1" s="14"/>
    </row>
    <row r="2" spans="1:40" x14ac:dyDescent="0.3">
      <c r="A2" s="12" t="s">
        <v>1</v>
      </c>
      <c r="B2" s="12" t="s">
        <v>1</v>
      </c>
      <c r="C2" s="12" t="s">
        <v>1</v>
      </c>
      <c r="D2" s="12" t="s">
        <v>1</v>
      </c>
      <c r="S2" s="13" t="s">
        <v>5</v>
      </c>
      <c r="T2" s="13" t="s">
        <v>6</v>
      </c>
      <c r="U2" s="13" t="s">
        <v>5</v>
      </c>
      <c r="V2" s="13" t="s">
        <v>6</v>
      </c>
      <c r="AK2" s="14" t="s">
        <v>5</v>
      </c>
      <c r="AL2" s="14" t="s">
        <v>1</v>
      </c>
      <c r="AM2" s="14" t="s">
        <v>5</v>
      </c>
      <c r="AN2" s="14" t="s">
        <v>1</v>
      </c>
    </row>
    <row r="3" spans="1:40" x14ac:dyDescent="0.3">
      <c r="A3" s="12">
        <v>259.79399999999998</v>
      </c>
      <c r="B3" s="12">
        <v>520.404</v>
      </c>
      <c r="C3" s="12">
        <v>144.2303322041972</v>
      </c>
      <c r="D3" s="12">
        <v>9.7925043005257475</v>
      </c>
      <c r="S3" s="13">
        <v>5.3010299956639813</v>
      </c>
      <c r="T3" s="13">
        <v>63.470896291823436</v>
      </c>
      <c r="U3" s="13">
        <v>5.3010299956639813</v>
      </c>
      <c r="V3" s="13">
        <v>3.8841304175602178</v>
      </c>
      <c r="AK3" s="14">
        <v>5.3010299956639813</v>
      </c>
      <c r="AL3" s="14">
        <v>581.64701121212681</v>
      </c>
      <c r="AM3" s="14">
        <v>5.3010299956639813</v>
      </c>
      <c r="AN3" s="14">
        <v>144.56238054282622</v>
      </c>
    </row>
    <row r="4" spans="1:40" x14ac:dyDescent="0.3">
      <c r="A4" s="12">
        <v>308.82299999999998</v>
      </c>
      <c r="B4" s="12">
        <v>590.60699999999997</v>
      </c>
      <c r="C4" s="12">
        <v>145.1476833856822</v>
      </c>
      <c r="D4" s="12">
        <v>10.763085376925352</v>
      </c>
      <c r="S4" s="13">
        <v>5.2218470124349547</v>
      </c>
      <c r="T4" s="13">
        <v>62.395343387043177</v>
      </c>
      <c r="U4" s="13">
        <v>5.2218470124349547</v>
      </c>
      <c r="V4" s="13">
        <v>4.2408722790647086</v>
      </c>
      <c r="AK4" s="14">
        <v>5.2218470124349547</v>
      </c>
      <c r="AL4" s="14">
        <v>666.47451097397561</v>
      </c>
      <c r="AM4" s="14">
        <v>5.2218470124349547</v>
      </c>
      <c r="AN4" s="14">
        <v>145.54619197719063</v>
      </c>
    </row>
    <row r="5" spans="1:40" x14ac:dyDescent="0.3">
      <c r="A5" s="12">
        <v>377.32499999999999</v>
      </c>
      <c r="B5" s="12">
        <v>678.23</v>
      </c>
      <c r="C5" s="12">
        <v>146.31617260839403</v>
      </c>
      <c r="D5" s="12">
        <v>11.998680358930066</v>
      </c>
      <c r="S5" s="13">
        <v>5.1307678459743249</v>
      </c>
      <c r="T5" s="13">
        <v>60.911157663246421</v>
      </c>
      <c r="U5" s="13">
        <v>5.1307678459743249</v>
      </c>
      <c r="V5" s="13">
        <v>4.6880592131874996</v>
      </c>
      <c r="AK5" s="14">
        <v>5.1307678459743249</v>
      </c>
      <c r="AL5" s="14">
        <v>776.12504696408303</v>
      </c>
      <c r="AM5" s="14">
        <v>5.1307678459743249</v>
      </c>
      <c r="AN5" s="14">
        <v>146.80732507993301</v>
      </c>
    </row>
    <row r="6" spans="1:40" x14ac:dyDescent="0.3">
      <c r="A6" s="12">
        <v>453.52500000000003</v>
      </c>
      <c r="B6" s="12">
        <v>768.42500000000007</v>
      </c>
      <c r="C6" s="12">
        <v>147.52792882372947</v>
      </c>
      <c r="D6" s="12">
        <v>13.279202801227083</v>
      </c>
      <c r="S6" s="13">
        <v>5.0457574940350307</v>
      </c>
      <c r="T6" s="13">
        <v>59.450864423094927</v>
      </c>
      <c r="U6" s="13">
        <v>5.0457574940350307</v>
      </c>
      <c r="V6" s="13">
        <v>5.1434153274351191</v>
      </c>
      <c r="AK6" s="14">
        <v>5.0457574940350307</v>
      </c>
      <c r="AL6" s="14">
        <v>892.27905178256879</v>
      </c>
      <c r="AM6" s="14">
        <v>5.0457574940350307</v>
      </c>
      <c r="AN6" s="14">
        <v>148.12436332371357</v>
      </c>
    </row>
    <row r="7" spans="1:40" x14ac:dyDescent="0.3">
      <c r="A7" s="12">
        <v>537.65300000000002</v>
      </c>
      <c r="B7" s="12">
        <v>863.6</v>
      </c>
      <c r="C7" s="12">
        <v>148.77306203987618</v>
      </c>
      <c r="D7" s="12">
        <v>14.594122207483551</v>
      </c>
      <c r="S7" s="13">
        <v>4.9665762417335655</v>
      </c>
      <c r="T7" s="13">
        <v>58.094771684906952</v>
      </c>
      <c r="U7" s="13">
        <v>4.9665762417335655</v>
      </c>
      <c r="V7" s="13">
        <v>5.6025923294953923</v>
      </c>
      <c r="AK7" s="14">
        <v>4.9665762417335655</v>
      </c>
      <c r="AL7" s="14">
        <v>1017.2884096503803</v>
      </c>
      <c r="AM7" s="14">
        <v>4.9665762417335655</v>
      </c>
      <c r="AN7" s="14">
        <v>149.48716463873347</v>
      </c>
    </row>
    <row r="8" spans="1:40" x14ac:dyDescent="0.3">
      <c r="A8" s="12">
        <v>647.95000000000005</v>
      </c>
      <c r="B8" s="12">
        <v>967.83</v>
      </c>
      <c r="C8" s="12">
        <v>150.28707208100735</v>
      </c>
      <c r="D8" s="12">
        <v>16.191794972000846</v>
      </c>
      <c r="S8" s="13">
        <v>4.8794260701838921</v>
      </c>
      <c r="T8" s="13">
        <v>56.198189616304397</v>
      </c>
      <c r="U8" s="13">
        <v>4.8794260701838921</v>
      </c>
      <c r="V8" s="13">
        <v>6.1492763200461935</v>
      </c>
      <c r="AK8" s="14">
        <v>4.8794260701838921</v>
      </c>
      <c r="AL8" s="14">
        <v>1164.7034435426042</v>
      </c>
      <c r="AM8" s="14">
        <v>4.8794260701838921</v>
      </c>
      <c r="AN8" s="14">
        <v>151.15680024099876</v>
      </c>
    </row>
    <row r="9" spans="1:40" x14ac:dyDescent="0.3">
      <c r="A9" s="12">
        <v>774.21799999999996</v>
      </c>
      <c r="B9" s="12">
        <v>1070.377</v>
      </c>
      <c r="C9" s="12">
        <v>151.89452985857457</v>
      </c>
      <c r="D9" s="12">
        <v>17.886646821142879</v>
      </c>
      <c r="S9" s="13">
        <v>4.795880017344075</v>
      </c>
      <c r="T9" s="13">
        <v>54.121281159608216</v>
      </c>
      <c r="U9" s="13">
        <v>4.795880017344075</v>
      </c>
      <c r="V9" s="13">
        <v>6.7160508912861161</v>
      </c>
      <c r="AK9" s="14">
        <v>4.795880017344075</v>
      </c>
      <c r="AL9" s="14">
        <v>1321.03006538572</v>
      </c>
      <c r="AM9" s="14">
        <v>4.795880017344075</v>
      </c>
      <c r="AN9" s="14">
        <v>152.94404315128361</v>
      </c>
    </row>
    <row r="10" spans="1:40" x14ac:dyDescent="0.3">
      <c r="A10" s="12">
        <v>919.08199999999999</v>
      </c>
      <c r="B10" s="12">
        <v>1175.1510000000001</v>
      </c>
      <c r="C10" s="12">
        <v>153.67409748468864</v>
      </c>
      <c r="D10" s="12">
        <v>19.761246280549557</v>
      </c>
      <c r="S10" s="13">
        <v>4.7121982721543878</v>
      </c>
      <c r="T10" s="13">
        <v>51.971146124265545</v>
      </c>
      <c r="U10" s="13">
        <v>4.7121982721543878</v>
      </c>
      <c r="V10" s="13">
        <v>7.3275612815202731</v>
      </c>
      <c r="AK10" s="14">
        <v>4.7121982721543878</v>
      </c>
      <c r="AL10" s="14">
        <v>1491.8751943527313</v>
      </c>
      <c r="AM10" s="14">
        <v>4.7121982721543878</v>
      </c>
      <c r="AN10" s="14">
        <v>154.93945621530403</v>
      </c>
    </row>
    <row r="11" spans="1:40" x14ac:dyDescent="0.3">
      <c r="A11" s="12">
        <v>1083.6189999999999</v>
      </c>
      <c r="B11" s="12">
        <v>1276.336</v>
      </c>
      <c r="C11" s="12">
        <v>155.58523180116822</v>
      </c>
      <c r="D11" s="12">
        <v>21.772428002189987</v>
      </c>
      <c r="S11" s="13">
        <v>4.6307841554449736</v>
      </c>
      <c r="T11" s="13">
        <v>49.668489013975247</v>
      </c>
      <c r="U11" s="13">
        <v>4.6307841554449736</v>
      </c>
      <c r="V11" s="13">
        <v>7.9661775424345391</v>
      </c>
      <c r="AK11" s="14">
        <v>4.6307841554449736</v>
      </c>
      <c r="AL11" s="14">
        <v>1674.2949925437272</v>
      </c>
      <c r="AM11" s="14">
        <v>4.6307841554449736</v>
      </c>
      <c r="AN11" s="14">
        <v>157.10125071346121</v>
      </c>
    </row>
    <row r="12" spans="1:40" x14ac:dyDescent="0.3">
      <c r="A12" s="12">
        <v>1263.403</v>
      </c>
      <c r="B12" s="12">
        <v>1370.9690000000001</v>
      </c>
      <c r="C12" s="12">
        <v>157.76515361570179</v>
      </c>
      <c r="D12" s="12">
        <v>24.063929291134208</v>
      </c>
      <c r="S12" s="13">
        <v>4.5466816648170605</v>
      </c>
      <c r="T12" s="13">
        <v>47.338187677883191</v>
      </c>
      <c r="U12" s="13">
        <v>4.5466816648170605</v>
      </c>
      <c r="V12" s="13">
        <v>8.6724849481477655</v>
      </c>
      <c r="AK12" s="14">
        <v>4.5466816648170605</v>
      </c>
      <c r="AL12" s="14">
        <v>1864.3345030787796</v>
      </c>
      <c r="AM12" s="14">
        <v>4.5466816648170605</v>
      </c>
      <c r="AN12" s="14">
        <v>159.58983798573985</v>
      </c>
    </row>
    <row r="13" spans="1:40" x14ac:dyDescent="0.3">
      <c r="A13" s="12">
        <v>1458.1680000000001</v>
      </c>
      <c r="B13" s="12">
        <v>1457.7570000000001</v>
      </c>
      <c r="C13" s="12">
        <v>160.15003616935508</v>
      </c>
      <c r="D13" s="12">
        <v>26.567787194888076</v>
      </c>
      <c r="S13" s="13">
        <v>4.4634415657669235</v>
      </c>
      <c r="T13" s="13">
        <v>44.991924152636322</v>
      </c>
      <c r="U13" s="13">
        <v>4.4634415657669235</v>
      </c>
      <c r="V13" s="13">
        <v>9.4191930235526566</v>
      </c>
      <c r="AK13" s="14">
        <v>4.4634415657669235</v>
      </c>
      <c r="AL13" s="14">
        <v>2061.870361412909</v>
      </c>
      <c r="AM13" s="14">
        <v>4.4634415657669235</v>
      </c>
      <c r="AN13" s="14">
        <v>162.33878588149722</v>
      </c>
    </row>
    <row r="14" spans="1:40" x14ac:dyDescent="0.3">
      <c r="A14" s="12">
        <v>1669.886</v>
      </c>
      <c r="B14" s="12">
        <v>1533.2150000000001</v>
      </c>
      <c r="C14" s="12">
        <v>162.83071563655162</v>
      </c>
      <c r="D14" s="12">
        <v>29.37834413882846</v>
      </c>
      <c r="S14" s="13">
        <v>4.3788237368127678</v>
      </c>
      <c r="T14" s="13">
        <v>42.556766231820724</v>
      </c>
      <c r="U14" s="13">
        <v>4.3788237368127678</v>
      </c>
      <c r="V14" s="13">
        <v>10.227426345785419</v>
      </c>
      <c r="AK14" s="14">
        <v>4.3788237368127678</v>
      </c>
      <c r="AL14" s="14">
        <v>2266.9952556679514</v>
      </c>
      <c r="AM14" s="14">
        <v>4.3788237368127678</v>
      </c>
      <c r="AN14" s="14">
        <v>165.45975057110107</v>
      </c>
    </row>
    <row r="15" spans="1:40" x14ac:dyDescent="0.3">
      <c r="A15" s="12">
        <v>1879.252</v>
      </c>
      <c r="B15" s="12">
        <v>1580.1949999999999</v>
      </c>
      <c r="C15" s="12">
        <v>165.79980919056942</v>
      </c>
      <c r="D15" s="12">
        <v>32.486536109497401</v>
      </c>
      <c r="S15" s="13">
        <v>4.2941363016135039</v>
      </c>
      <c r="T15" s="13">
        <v>40.059264735173976</v>
      </c>
      <c r="U15" s="13">
        <v>4.2941363016135039</v>
      </c>
      <c r="V15" s="13">
        <v>11.085992245697224</v>
      </c>
      <c r="AK15" s="14">
        <v>4.2941363016135039</v>
      </c>
      <c r="AL15" s="14">
        <v>2455.3216321958721</v>
      </c>
      <c r="AM15" s="14">
        <v>4.2941363016135039</v>
      </c>
      <c r="AN15" s="14">
        <v>168.95251331667993</v>
      </c>
    </row>
    <row r="16" spans="1:40" x14ac:dyDescent="0.3">
      <c r="A16" s="12">
        <v>2107.415</v>
      </c>
      <c r="B16" s="12">
        <v>1629.3720000000001</v>
      </c>
      <c r="C16" s="12">
        <v>169.0462270099726</v>
      </c>
      <c r="D16" s="12">
        <v>35.879340029392196</v>
      </c>
      <c r="S16" s="13">
        <v>4.2104193083342736</v>
      </c>
      <c r="T16" s="13">
        <v>37.709812550182683</v>
      </c>
      <c r="U16" s="13">
        <v>4.2104193083342736</v>
      </c>
      <c r="V16" s="13">
        <v>11.98295948617727</v>
      </c>
      <c r="AK16" s="14">
        <v>4.2104193083342736</v>
      </c>
      <c r="AL16" s="14">
        <v>2663.8414173161659</v>
      </c>
      <c r="AM16" s="14">
        <v>4.2104193083342736</v>
      </c>
      <c r="AN16" s="14">
        <v>172.81190325684145</v>
      </c>
    </row>
    <row r="17" spans="1:40" x14ac:dyDescent="0.3">
      <c r="A17" s="12">
        <v>2337.7530000000002</v>
      </c>
      <c r="B17" s="12">
        <v>1667.519</v>
      </c>
      <c r="C17" s="12">
        <v>172.60982201099824</v>
      </c>
      <c r="D17" s="12">
        <v>39.596778788608802</v>
      </c>
      <c r="S17" s="13">
        <v>4.1272611810395032</v>
      </c>
      <c r="T17" s="13">
        <v>35.500259753041547</v>
      </c>
      <c r="U17" s="13">
        <v>4.1272611810395032</v>
      </c>
      <c r="V17" s="13">
        <v>12.920136967958852</v>
      </c>
      <c r="AK17" s="14">
        <v>4.1272611810395032</v>
      </c>
      <c r="AL17" s="14">
        <v>2871.5342074177006</v>
      </c>
      <c r="AM17" s="14">
        <v>4.1272611810395032</v>
      </c>
      <c r="AN17" s="14">
        <v>177.09335262821841</v>
      </c>
    </row>
    <row r="18" spans="1:40" x14ac:dyDescent="0.3">
      <c r="A18" s="12">
        <v>2574.42</v>
      </c>
      <c r="B18" s="12">
        <v>1694.742</v>
      </c>
      <c r="C18" s="12">
        <v>176.60788730218906</v>
      </c>
      <c r="D18" s="12">
        <v>43.758941195202759</v>
      </c>
      <c r="S18" s="13">
        <v>4.0428717789581432</v>
      </c>
      <c r="T18" s="13">
        <v>33.356930383717874</v>
      </c>
      <c r="U18" s="13">
        <v>4.0428717789581432</v>
      </c>
      <c r="V18" s="13">
        <v>13.916172826344573</v>
      </c>
      <c r="AK18" s="14">
        <v>4.0428717789581432</v>
      </c>
      <c r="AL18" s="14">
        <v>3082.1727373662884</v>
      </c>
      <c r="AM18" s="14">
        <v>4.0428717789581432</v>
      </c>
      <c r="AN18" s="14">
        <v>181.94831901358123</v>
      </c>
    </row>
    <row r="19" spans="1:40" x14ac:dyDescent="0.3">
      <c r="A19" s="12">
        <v>2808.692</v>
      </c>
      <c r="B19" s="12">
        <v>1711.152</v>
      </c>
      <c r="C19" s="12">
        <v>180.98077034175731</v>
      </c>
      <c r="D19" s="12">
        <v>48.301041243037282</v>
      </c>
      <c r="S19" s="13">
        <v>3.9593976539795221</v>
      </c>
      <c r="T19" s="13">
        <v>31.351213650130262</v>
      </c>
      <c r="U19" s="13">
        <v>3.9593976539795221</v>
      </c>
      <c r="V19" s="13">
        <v>14.94309216739512</v>
      </c>
      <c r="AK19" s="14">
        <v>3.9593976539795221</v>
      </c>
      <c r="AL19" s="14">
        <v>3288.8891617030818</v>
      </c>
      <c r="AM19" s="14">
        <v>3.9593976539795221</v>
      </c>
      <c r="AN19" s="14">
        <v>187.31532190041875</v>
      </c>
    </row>
    <row r="20" spans="1:40" x14ac:dyDescent="0.3">
      <c r="A20" s="12">
        <v>3042.857</v>
      </c>
      <c r="B20" s="12">
        <v>1718.548</v>
      </c>
      <c r="C20" s="12">
        <v>185.83951040075672</v>
      </c>
      <c r="D20" s="12">
        <v>53.335265488942674</v>
      </c>
      <c r="S20" s="13">
        <v>3.87549574580741</v>
      </c>
      <c r="T20" s="13">
        <v>29.456938487340043</v>
      </c>
      <c r="U20" s="13">
        <v>3.87549574580741</v>
      </c>
      <c r="V20" s="13">
        <v>16.013287065361272</v>
      </c>
      <c r="AK20" s="14">
        <v>3.87549574580741</v>
      </c>
      <c r="AL20" s="14">
        <v>3494.6224332183583</v>
      </c>
      <c r="AM20" s="14">
        <v>3.87549574580741</v>
      </c>
      <c r="AN20" s="14">
        <v>193.34159969020885</v>
      </c>
    </row>
    <row r="21" spans="1:40" x14ac:dyDescent="0.3">
      <c r="A21" s="12">
        <v>3274.0630000000001</v>
      </c>
      <c r="B21" s="12">
        <v>1717.652</v>
      </c>
      <c r="C21" s="12">
        <v>191.21432233583457</v>
      </c>
      <c r="D21" s="12">
        <v>58.888889436806039</v>
      </c>
      <c r="S21" s="13">
        <v>3.791558586581993</v>
      </c>
      <c r="T21" s="13">
        <v>27.682581460789137</v>
      </c>
      <c r="U21" s="13">
        <v>3.791558586581993</v>
      </c>
      <c r="V21" s="13">
        <v>17.117430582401656</v>
      </c>
      <c r="AK21" s="14">
        <v>3.791558586581993</v>
      </c>
      <c r="AL21" s="14">
        <v>3697.2715508970937</v>
      </c>
      <c r="AM21" s="14">
        <v>3.791558586581993</v>
      </c>
      <c r="AN21" s="14">
        <v>200.07703107916413</v>
      </c>
    </row>
    <row r="22" spans="1:40" x14ac:dyDescent="0.3">
      <c r="A22" s="12">
        <v>3501.0390000000002</v>
      </c>
      <c r="B22" s="12">
        <v>1710.5219999999999</v>
      </c>
      <c r="C22" s="12">
        <v>197.1485613416389</v>
      </c>
      <c r="D22" s="12">
        <v>65.001949970319089</v>
      </c>
      <c r="S22" s="13">
        <v>3.7077439442781248</v>
      </c>
      <c r="T22" s="13">
        <v>26.039003028988809</v>
      </c>
      <c r="U22" s="13">
        <v>3.7077439442781248</v>
      </c>
      <c r="V22" s="13">
        <v>18.247930271354839</v>
      </c>
      <c r="AK22" s="14">
        <v>3.7077439442781248</v>
      </c>
      <c r="AL22" s="14">
        <v>3896.5574026318413</v>
      </c>
      <c r="AM22" s="14">
        <v>3.7077439442781248</v>
      </c>
      <c r="AN22" s="14">
        <v>207.58807465512515</v>
      </c>
    </row>
    <row r="23" spans="1:40" x14ac:dyDescent="0.3">
      <c r="A23" s="12">
        <v>3723.5920000000001</v>
      </c>
      <c r="B23" s="12">
        <v>1699.19</v>
      </c>
      <c r="C23" s="12">
        <v>203.69114011911205</v>
      </c>
      <c r="D23" s="12">
        <v>71.719162573529616</v>
      </c>
      <c r="S23" s="13">
        <v>3.6241535421498372</v>
      </c>
      <c r="T23" s="13">
        <v>24.528678229200864</v>
      </c>
      <c r="U23" s="13">
        <v>3.6241535421498372</v>
      </c>
      <c r="V23" s="13">
        <v>19.397044182522222</v>
      </c>
      <c r="AK23" s="14">
        <v>3.6241535421498372</v>
      </c>
      <c r="AL23" s="14">
        <v>4092.9676322399619</v>
      </c>
      <c r="AM23" s="14">
        <v>3.6241535421498372</v>
      </c>
      <c r="AN23" s="14">
        <v>215.94841708906347</v>
      </c>
    </row>
    <row r="24" spans="1:40" x14ac:dyDescent="0.3">
      <c r="A24" s="12">
        <v>3941.8340000000003</v>
      </c>
      <c r="B24" s="12">
        <v>1681.1200000000001</v>
      </c>
      <c r="C24" s="12">
        <v>210.94622617265901</v>
      </c>
      <c r="D24" s="12">
        <v>79.140430145741007</v>
      </c>
      <c r="S24" s="13">
        <v>3.5403059446541443</v>
      </c>
      <c r="T24" s="13">
        <v>23.09735979429286</v>
      </c>
      <c r="U24" s="13">
        <v>3.5403059446541443</v>
      </c>
      <c r="V24" s="13">
        <v>20.564520945924791</v>
      </c>
      <c r="AK24" s="14">
        <v>3.5403059446541443</v>
      </c>
      <c r="AL24" s="14">
        <v>4285.3494300880529</v>
      </c>
      <c r="AM24" s="14">
        <v>3.5403059446541443</v>
      </c>
      <c r="AN24" s="14">
        <v>225.30316913026218</v>
      </c>
    </row>
    <row r="25" spans="1:40" x14ac:dyDescent="0.3">
      <c r="A25" s="12">
        <v>4159.8419999999996</v>
      </c>
      <c r="B25" s="12">
        <v>1663.806</v>
      </c>
      <c r="C25" s="12">
        <v>218.97096773899133</v>
      </c>
      <c r="D25" s="12">
        <v>87.315529350966415</v>
      </c>
      <c r="S25" s="13">
        <v>3.4564284394954279</v>
      </c>
      <c r="T25" s="13">
        <v>21.799856383345031</v>
      </c>
      <c r="U25" s="13">
        <v>3.4564284394954279</v>
      </c>
      <c r="V25" s="13">
        <v>21.739834989194186</v>
      </c>
      <c r="AK25" s="14">
        <v>3.4564284394954279</v>
      </c>
      <c r="AL25" s="14">
        <v>4480.2383720735215</v>
      </c>
      <c r="AM25" s="14">
        <v>3.4564284394954279</v>
      </c>
      <c r="AN25" s="14">
        <v>235.73774915865695</v>
      </c>
    </row>
    <row r="26" spans="1:40" x14ac:dyDescent="0.3">
      <c r="A26" s="12">
        <v>4372.9710000000005</v>
      </c>
      <c r="B26" s="12">
        <v>1641.154</v>
      </c>
      <c r="C26" s="12">
        <v>227.85752650218024</v>
      </c>
      <c r="D26" s="12">
        <v>96.327855411686429</v>
      </c>
      <c r="S26" s="13">
        <v>3.3724292262035158</v>
      </c>
      <c r="T26" s="13">
        <v>20.570860458216131</v>
      </c>
      <c r="U26" s="13">
        <v>3.3724292262035158</v>
      </c>
      <c r="V26" s="13">
        <v>22.916442728945793</v>
      </c>
      <c r="AK26" s="14">
        <v>3.3724292262035158</v>
      </c>
      <c r="AL26" s="14">
        <v>4670.7881367663213</v>
      </c>
      <c r="AM26" s="14">
        <v>3.3724292262035158</v>
      </c>
      <c r="AN26" s="14">
        <v>247.38251375533099</v>
      </c>
    </row>
    <row r="27" spans="1:40" x14ac:dyDescent="0.3">
      <c r="A27" s="12">
        <v>4581.6009999999997</v>
      </c>
      <c r="B27" s="12">
        <v>1617.029</v>
      </c>
      <c r="C27" s="12">
        <v>237.6517892902533</v>
      </c>
      <c r="D27" s="12">
        <v>106.21148599273411</v>
      </c>
      <c r="S27" s="13">
        <v>3.2886989414121168</v>
      </c>
      <c r="T27" s="13">
        <v>19.439960910284871</v>
      </c>
      <c r="U27" s="13">
        <v>3.2886989414121168</v>
      </c>
      <c r="V27" s="13">
        <v>24.080852671906147</v>
      </c>
      <c r="AK27" s="14">
        <v>3.2886989414121168</v>
      </c>
      <c r="AL27" s="14">
        <v>4858.5852374988744</v>
      </c>
      <c r="AM27" s="14">
        <v>3.2886989414121168</v>
      </c>
      <c r="AN27" s="14">
        <v>260.30607505327976</v>
      </c>
    </row>
    <row r="28" spans="1:40" x14ac:dyDescent="0.3">
      <c r="A28" s="12">
        <v>4786.3140000000003</v>
      </c>
      <c r="B28" s="12">
        <v>1589.9470000000001</v>
      </c>
      <c r="C28" s="12">
        <v>248.50016231194115</v>
      </c>
      <c r="D28" s="12">
        <v>117.09904120363215</v>
      </c>
      <c r="S28" s="13">
        <v>3.2048153825227281</v>
      </c>
      <c r="T28" s="13">
        <v>18.375770215541216</v>
      </c>
      <c r="U28" s="13">
        <v>3.2048153825227281</v>
      </c>
      <c r="V28" s="13">
        <v>25.230901113171889</v>
      </c>
      <c r="AK28" s="14">
        <v>3.2048153825227281</v>
      </c>
      <c r="AL28" s="14">
        <v>5043.4842291222649</v>
      </c>
      <c r="AM28" s="14">
        <v>3.2048153825227281</v>
      </c>
      <c r="AN28" s="14">
        <v>274.70805616121095</v>
      </c>
    </row>
    <row r="29" spans="1:40" x14ac:dyDescent="0.3">
      <c r="A29" s="12">
        <v>4984.5389999999998</v>
      </c>
      <c r="B29" s="12">
        <v>1559.8690000000001</v>
      </c>
      <c r="C29" s="12">
        <v>260.48196464978975</v>
      </c>
      <c r="D29" s="12">
        <v>129.05169426635473</v>
      </c>
      <c r="S29" s="13">
        <v>3.1210188550652567</v>
      </c>
      <c r="T29" s="13">
        <v>17.377066116826153</v>
      </c>
      <c r="U29" s="13">
        <v>3.1210188550652567</v>
      </c>
      <c r="V29" s="13">
        <v>26.355391963450792</v>
      </c>
      <c r="AK29" s="14">
        <v>3.1210188550652567</v>
      </c>
      <c r="AL29" s="14">
        <v>5222.9130128389079</v>
      </c>
      <c r="AM29" s="14">
        <v>3.1210188550652567</v>
      </c>
      <c r="AN29" s="14">
        <v>290.69777037471584</v>
      </c>
    </row>
    <row r="30" spans="1:40" x14ac:dyDescent="0.3">
      <c r="A30" s="12">
        <v>5178.1729999999998</v>
      </c>
      <c r="B30" s="12">
        <v>1526.6759999999999</v>
      </c>
      <c r="C30" s="12">
        <v>273.73923426729135</v>
      </c>
      <c r="D30" s="12">
        <v>142.1889564982074</v>
      </c>
      <c r="S30" s="13">
        <v>3.0371570721194217</v>
      </c>
      <c r="T30" s="13">
        <v>16.427050005903769</v>
      </c>
      <c r="U30" s="13">
        <v>3.0371570721194217</v>
      </c>
      <c r="V30" s="13">
        <v>27.448814896846745</v>
      </c>
      <c r="AK30" s="14">
        <v>3.0371570721194217</v>
      </c>
      <c r="AL30" s="14">
        <v>5398.5382490915999</v>
      </c>
      <c r="AM30" s="14">
        <v>3.0371570721194217</v>
      </c>
      <c r="AN30" s="14">
        <v>308.46534283010163</v>
      </c>
    </row>
    <row r="31" spans="1:40" x14ac:dyDescent="0.3">
      <c r="A31" s="12">
        <v>5371.393</v>
      </c>
      <c r="B31" s="12">
        <v>1494.1089999999999</v>
      </c>
      <c r="C31" s="12">
        <v>288.40098920788182</v>
      </c>
      <c r="D31" s="12">
        <v>156.61174322485456</v>
      </c>
      <c r="S31" s="13">
        <v>2.9532705331387921</v>
      </c>
      <c r="T31" s="13">
        <v>15.544462965143907</v>
      </c>
      <c r="U31" s="13">
        <v>2.9532705331387921</v>
      </c>
      <c r="V31" s="13">
        <v>28.503495482147912</v>
      </c>
      <c r="AK31" s="14">
        <v>2.9532705331387921</v>
      </c>
      <c r="AL31" s="14">
        <v>5575.3228125669993</v>
      </c>
      <c r="AM31" s="14">
        <v>2.9532705331387921</v>
      </c>
      <c r="AN31" s="14">
        <v>328.18039047452629</v>
      </c>
    </row>
    <row r="32" spans="1:40" x14ac:dyDescent="0.3">
      <c r="A32" s="12">
        <v>5552.9679999999998</v>
      </c>
      <c r="B32" s="12">
        <v>1461.4670000000001</v>
      </c>
      <c r="C32" s="12">
        <v>304.60572628223014</v>
      </c>
      <c r="D32" s="12">
        <v>172.42400863669221</v>
      </c>
      <c r="S32" s="13">
        <v>2.8694089226738275</v>
      </c>
      <c r="T32" s="13">
        <v>14.745103235000618</v>
      </c>
      <c r="U32" s="13">
        <v>2.8694089226738275</v>
      </c>
      <c r="V32" s="13">
        <v>29.512306701908017</v>
      </c>
      <c r="AK32" s="14">
        <v>2.8694089226738275</v>
      </c>
      <c r="AL32" s="14">
        <v>5742.0675197278024</v>
      </c>
      <c r="AM32" s="14">
        <v>2.8694089226738275</v>
      </c>
      <c r="AN32" s="14">
        <v>350.0209811400897</v>
      </c>
    </row>
    <row r="33" spans="1:40" x14ac:dyDescent="0.3">
      <c r="A33" s="12">
        <v>5731.78</v>
      </c>
      <c r="B33" s="12">
        <v>1422.6960000000001</v>
      </c>
      <c r="C33" s="12">
        <v>322.5126196964755</v>
      </c>
      <c r="D33" s="12">
        <v>189.74239782214286</v>
      </c>
      <c r="S33" s="13">
        <v>2.7855796604582843</v>
      </c>
      <c r="T33" s="13">
        <v>13.939778855728681</v>
      </c>
      <c r="U33" s="13">
        <v>2.7855796604582843</v>
      </c>
      <c r="V33" s="13">
        <v>30.469384487655919</v>
      </c>
      <c r="AK33" s="14">
        <v>2.7855796604582843</v>
      </c>
      <c r="AL33" s="14">
        <v>5905.7062132158244</v>
      </c>
      <c r="AM33" s="14">
        <v>2.7855796604582843</v>
      </c>
      <c r="AN33" s="14">
        <v>374.18787713497585</v>
      </c>
    </row>
    <row r="34" spans="1:40" x14ac:dyDescent="0.3">
      <c r="A34" s="12">
        <v>5902.0969999999998</v>
      </c>
      <c r="B34" s="12">
        <v>1387.4670000000001</v>
      </c>
      <c r="C34" s="12">
        <v>342.3153338034669</v>
      </c>
      <c r="D34" s="12">
        <v>208.70760910160681</v>
      </c>
      <c r="S34" s="13">
        <v>2.7017138765873336</v>
      </c>
      <c r="T34" s="13">
        <v>13.228913633301017</v>
      </c>
      <c r="U34" s="13">
        <v>2.7017138765873336</v>
      </c>
      <c r="V34" s="13">
        <v>31.370411937924494</v>
      </c>
      <c r="AK34" s="14">
        <v>2.7017138765873336</v>
      </c>
      <c r="AL34" s="14">
        <v>6062.9871906097569</v>
      </c>
      <c r="AM34" s="14">
        <v>2.7017138765873336</v>
      </c>
      <c r="AN34" s="14">
        <v>400.92225412651777</v>
      </c>
    </row>
    <row r="35" spans="1:40" x14ac:dyDescent="0.3">
      <c r="A35" s="12">
        <v>6054.4920000000002</v>
      </c>
      <c r="B35" s="12">
        <v>1347.9680000000001</v>
      </c>
      <c r="C35" s="12">
        <v>362.7268508179626</v>
      </c>
      <c r="D35" s="12">
        <v>228.05361619107035</v>
      </c>
      <c r="S35" s="13">
        <v>2.6232492903979003</v>
      </c>
      <c r="T35" s="13">
        <v>12.551579193769919</v>
      </c>
      <c r="U35" s="13">
        <v>2.6232492903979003</v>
      </c>
      <c r="V35" s="13">
        <v>32.158395377978977</v>
      </c>
      <c r="AK35" s="14">
        <v>2.6232492903979003</v>
      </c>
      <c r="AL35" s="14">
        <v>6202.7325516330302</v>
      </c>
      <c r="AM35" s="14">
        <v>2.6232492903979003</v>
      </c>
      <c r="AN35" s="14">
        <v>428.46145703218218</v>
      </c>
    </row>
    <row r="36" spans="1:40" x14ac:dyDescent="0.3">
      <c r="A36" s="12">
        <v>6233.1949999999997</v>
      </c>
      <c r="B36" s="12">
        <v>1311.8869999999999</v>
      </c>
      <c r="C36" s="12">
        <v>389.6562551441578</v>
      </c>
      <c r="D36" s="12">
        <v>253.26827322805201</v>
      </c>
      <c r="S36" s="13">
        <v>2.5298267366458331</v>
      </c>
      <c r="T36" s="13">
        <v>11.885449004452875</v>
      </c>
      <c r="U36" s="13">
        <v>2.5298267366458331</v>
      </c>
      <c r="V36" s="13">
        <v>33.023010351251152</v>
      </c>
      <c r="AK36" s="14">
        <v>2.5298267366458331</v>
      </c>
      <c r="AL36" s="14">
        <v>6369.7541089742226</v>
      </c>
      <c r="AM36" s="14">
        <v>2.5298267366458331</v>
      </c>
      <c r="AN36" s="14">
        <v>464.73305821394746</v>
      </c>
    </row>
    <row r="37" spans="1:40" x14ac:dyDescent="0.3">
      <c r="A37" s="12">
        <v>6374.8649999999998</v>
      </c>
      <c r="B37" s="12">
        <v>1280.568</v>
      </c>
      <c r="C37" s="12">
        <v>414.16451669965784</v>
      </c>
      <c r="D37" s="12">
        <v>275.91567049926266</v>
      </c>
      <c r="S37" s="13">
        <v>2.4529863755212888</v>
      </c>
      <c r="T37" s="13">
        <v>11.358276742587142</v>
      </c>
      <c r="U37" s="13">
        <v>2.4529863755212888</v>
      </c>
      <c r="V37" s="13">
        <v>33.671482598836647</v>
      </c>
      <c r="AK37" s="14">
        <v>2.4529863755212888</v>
      </c>
      <c r="AL37" s="14">
        <v>6502.2117906793064</v>
      </c>
      <c r="AM37" s="14">
        <v>2.4529863755212888</v>
      </c>
      <c r="AN37" s="14">
        <v>497.65621077217435</v>
      </c>
    </row>
    <row r="38" spans="1:40" x14ac:dyDescent="0.3">
      <c r="A38" s="12">
        <v>6518.8429999999998</v>
      </c>
      <c r="B38" s="12">
        <v>1246.222</v>
      </c>
      <c r="C38" s="12">
        <v>444.01785235478076</v>
      </c>
      <c r="D38" s="12">
        <v>303.12312883006524</v>
      </c>
      <c r="S38" s="13">
        <v>2.367976164873463</v>
      </c>
      <c r="T38" s="13">
        <v>10.822778916805539</v>
      </c>
      <c r="U38" s="13">
        <v>2.367976164873463</v>
      </c>
      <c r="V38" s="13">
        <v>34.32066170128796</v>
      </c>
      <c r="AK38" s="14">
        <v>2.367976164873463</v>
      </c>
      <c r="AL38" s="14">
        <v>6636.8956095401263</v>
      </c>
      <c r="AM38" s="14">
        <v>2.367976164873463</v>
      </c>
      <c r="AN38" s="14">
        <v>537.62020464402212</v>
      </c>
    </row>
    <row r="39" spans="1:40" x14ac:dyDescent="0.3">
      <c r="A39" s="12">
        <v>6666.6610000000001</v>
      </c>
      <c r="B39" s="12">
        <v>1217.9280000000001</v>
      </c>
      <c r="C39" s="12">
        <v>477.9114698045031</v>
      </c>
      <c r="D39" s="12">
        <v>333.51823470393896</v>
      </c>
      <c r="S39" s="13">
        <v>2.2808264027687488</v>
      </c>
      <c r="T39" s="13">
        <v>10.353156347043294</v>
      </c>
      <c r="U39" s="13">
        <v>2.2808264027687488</v>
      </c>
      <c r="V39" s="13">
        <v>34.909883598062912</v>
      </c>
      <c r="AK39" s="14">
        <v>2.2808264027687488</v>
      </c>
      <c r="AL39" s="14">
        <v>6776.9991516972314</v>
      </c>
      <c r="AM39" s="14">
        <v>2.2808264027687488</v>
      </c>
      <c r="AN39" s="14">
        <v>582.78107883726989</v>
      </c>
    </row>
    <row r="40" spans="1:40" x14ac:dyDescent="0.3">
      <c r="A40" s="12">
        <v>6793.9670000000006</v>
      </c>
      <c r="B40" s="12">
        <v>1199.8240000000001</v>
      </c>
      <c r="C40" s="12">
        <v>511.88561315183648</v>
      </c>
      <c r="D40" s="12">
        <v>363.4694096056316</v>
      </c>
      <c r="S40" s="13">
        <v>2.2016428818382252</v>
      </c>
      <c r="T40" s="13">
        <v>10.015247557835639</v>
      </c>
      <c r="U40" s="13">
        <v>2.2016428818382252</v>
      </c>
      <c r="V40" s="13">
        <v>35.377030750060655</v>
      </c>
      <c r="AK40" s="14">
        <v>2.2016428818382252</v>
      </c>
      <c r="AL40" s="14">
        <v>6899.0988707268871</v>
      </c>
      <c r="AM40" s="14">
        <v>2.2016428818382252</v>
      </c>
      <c r="AN40" s="14">
        <v>627.8032276684296</v>
      </c>
    </row>
    <row r="41" spans="1:40" x14ac:dyDescent="0.3">
      <c r="A41" s="12">
        <v>6934.5079999999998</v>
      </c>
      <c r="B41" s="12">
        <v>1177.8389999999999</v>
      </c>
      <c r="C41" s="12">
        <v>554.02052244792537</v>
      </c>
      <c r="D41" s="12">
        <v>399.91449871601827</v>
      </c>
      <c r="S41" s="13">
        <v>2.1127042345283233</v>
      </c>
      <c r="T41" s="13">
        <v>9.6397950664133649</v>
      </c>
      <c r="U41" s="13">
        <v>2.1127042345283233</v>
      </c>
      <c r="V41" s="13">
        <v>35.823279912147513</v>
      </c>
      <c r="AK41" s="14">
        <v>2.1127042345283233</v>
      </c>
      <c r="AL41" s="14">
        <v>7033.8258374788466</v>
      </c>
      <c r="AM41" s="14">
        <v>2.1127042345283233</v>
      </c>
      <c r="AN41" s="14">
        <v>683.27911249851354</v>
      </c>
    </row>
    <row r="42" spans="1:40" x14ac:dyDescent="0.3">
      <c r="A42" s="12">
        <v>7056.6190000000006</v>
      </c>
      <c r="B42" s="12">
        <v>1161.425</v>
      </c>
      <c r="C42" s="12">
        <v>597.36750530816005</v>
      </c>
      <c r="D42" s="12">
        <v>436.61923397005887</v>
      </c>
      <c r="S42" s="13">
        <v>2.0299632187449688</v>
      </c>
      <c r="T42" s="13">
        <v>9.3463258174027004</v>
      </c>
      <c r="U42" s="13">
        <v>2.0299632187449688</v>
      </c>
      <c r="V42" s="13">
        <v>36.163277191608493</v>
      </c>
      <c r="AK42" s="14">
        <v>2.0299632187449688</v>
      </c>
      <c r="AL42" s="14">
        <v>7151.5578541871564</v>
      </c>
      <c r="AM42" s="14">
        <v>2.0299632187449688</v>
      </c>
      <c r="AN42" s="14">
        <v>739.92181470118567</v>
      </c>
    </row>
    <row r="43" spans="1:40" x14ac:dyDescent="0.3">
      <c r="A43" s="12">
        <v>7186.7939999999999</v>
      </c>
      <c r="B43" s="12">
        <v>1153.788</v>
      </c>
      <c r="C43" s="12">
        <v>646.06249451170504</v>
      </c>
      <c r="D43" s="12">
        <v>476.92496754741302</v>
      </c>
      <c r="S43" s="13">
        <v>1.9456423075663223</v>
      </c>
      <c r="T43" s="13">
        <v>9.1205979617044868</v>
      </c>
      <c r="U43" s="13">
        <v>1.9456423075663223</v>
      </c>
      <c r="V43" s="13">
        <v>36.434837328211664</v>
      </c>
      <c r="AK43" s="14">
        <v>1.9456423075663223</v>
      </c>
      <c r="AL43" s="14">
        <v>7278.8209723402315</v>
      </c>
      <c r="AM43" s="14">
        <v>1.9456423075663223</v>
      </c>
      <c r="AN43" s="14">
        <v>803.02812621027658</v>
      </c>
    </row>
    <row r="44" spans="1:40" x14ac:dyDescent="0.3">
      <c r="A44" s="12">
        <v>7316.1790000000001</v>
      </c>
      <c r="B44" s="12">
        <v>1145.607</v>
      </c>
      <c r="C44" s="12">
        <v>698.74948658952474</v>
      </c>
      <c r="D44" s="12">
        <v>519.4616980929892</v>
      </c>
      <c r="S44" s="13">
        <v>1.8628267910919185</v>
      </c>
      <c r="T44" s="13">
        <v>8.8994186234929007</v>
      </c>
      <c r="U44" s="13">
        <v>1.8628267910919185</v>
      </c>
      <c r="V44" s="13">
        <v>36.627710916893044</v>
      </c>
      <c r="AK44" s="14">
        <v>1.8628267910919185</v>
      </c>
      <c r="AL44" s="14">
        <v>7405.3285246834257</v>
      </c>
      <c r="AM44" s="14">
        <v>1.8628267910919185</v>
      </c>
      <c r="AN44" s="14">
        <v>870.68438644251353</v>
      </c>
    </row>
    <row r="45" spans="1:40" x14ac:dyDescent="0.3">
      <c r="A45" s="12">
        <v>7425.0050000000001</v>
      </c>
      <c r="B45" s="12">
        <v>1163.087</v>
      </c>
      <c r="C45" s="12">
        <v>758.06428652061527</v>
      </c>
      <c r="D45" s="12">
        <v>566.05612164649824</v>
      </c>
      <c r="S45" s="13">
        <v>1.7781512214306772</v>
      </c>
      <c r="T45" s="13">
        <v>8.9027283804136559</v>
      </c>
      <c r="U45" s="13">
        <v>1.7781512214306772</v>
      </c>
      <c r="V45" s="13">
        <v>36.749159066750529</v>
      </c>
      <c r="AK45" s="14">
        <v>1.7781512214306772</v>
      </c>
      <c r="AL45" s="14">
        <v>7515.5485907280254</v>
      </c>
      <c r="AM45" s="14">
        <v>1.7781512214306772</v>
      </c>
      <c r="AN45" s="14">
        <v>946.08720282619026</v>
      </c>
    </row>
    <row r="46" spans="1:40" x14ac:dyDescent="0.3">
      <c r="A46" s="12">
        <v>7556.9189999999999</v>
      </c>
      <c r="B46" s="12">
        <v>1166.0060000000001</v>
      </c>
      <c r="C46" s="12">
        <v>822.26849905797212</v>
      </c>
      <c r="D46" s="12">
        <v>614.99835467323737</v>
      </c>
      <c r="S46" s="13">
        <v>1.6948534215966347</v>
      </c>
      <c r="T46" s="13">
        <v>8.7713657601043451</v>
      </c>
      <c r="U46" s="13">
        <v>1.6948534215966347</v>
      </c>
      <c r="V46" s="13">
        <v>36.793875466740438</v>
      </c>
      <c r="AK46" s="14">
        <v>1.6948534215966347</v>
      </c>
      <c r="AL46" s="14">
        <v>7646.3451899974407</v>
      </c>
      <c r="AM46" s="14">
        <v>1.6948534215966347</v>
      </c>
      <c r="AN46" s="14">
        <v>1026.814715902455</v>
      </c>
    </row>
    <row r="47" spans="1:40" x14ac:dyDescent="0.3">
      <c r="A47" s="12">
        <v>7691.1720000000005</v>
      </c>
      <c r="B47" s="12">
        <v>1184.3020000000001</v>
      </c>
      <c r="C47" s="12">
        <v>893.04997241254171</v>
      </c>
      <c r="D47" s="12">
        <v>667.21816669839052</v>
      </c>
      <c r="S47" s="13">
        <v>1.6112561424840932</v>
      </c>
      <c r="T47" s="13">
        <v>8.753765213971386</v>
      </c>
      <c r="U47" s="13">
        <v>1.6112561424840932</v>
      </c>
      <c r="V47" s="13">
        <v>36.764253980442803</v>
      </c>
      <c r="AK47" s="14">
        <v>1.6112561424840932</v>
      </c>
      <c r="AL47" s="14">
        <v>7781.8184225017749</v>
      </c>
      <c r="AM47" s="14">
        <v>1.6112561424840932</v>
      </c>
      <c r="AN47" s="14">
        <v>1114.7727728996626</v>
      </c>
    </row>
    <row r="48" spans="1:40" x14ac:dyDescent="0.3">
      <c r="A48" s="12">
        <v>7828.6540000000005</v>
      </c>
      <c r="B48" s="12">
        <v>1213.152</v>
      </c>
      <c r="C48" s="12">
        <v>969.96891979355519</v>
      </c>
      <c r="D48" s="12">
        <v>721.97645979523315</v>
      </c>
      <c r="S48" s="13">
        <v>1.5284288858880544</v>
      </c>
      <c r="T48" s="13">
        <v>8.8086648413496498</v>
      </c>
      <c r="U48" s="13">
        <v>1.5284288858880544</v>
      </c>
      <c r="V48" s="13">
        <v>36.661396991866937</v>
      </c>
      <c r="AK48" s="14">
        <v>1.5284288858880544</v>
      </c>
      <c r="AL48" s="14">
        <v>7922.0932351759157</v>
      </c>
      <c r="AM48" s="14">
        <v>1.5284288858880544</v>
      </c>
      <c r="AN48" s="14">
        <v>1209.1690179060718</v>
      </c>
    </row>
    <row r="49" spans="1:40" x14ac:dyDescent="0.3">
      <c r="A49" s="12">
        <v>7959.9380000000001</v>
      </c>
      <c r="B49" s="12">
        <v>1245.8430000000001</v>
      </c>
      <c r="C49" s="12">
        <v>1056.2016168447703</v>
      </c>
      <c r="D49" s="12">
        <v>780.99556326298728</v>
      </c>
      <c r="S49" s="13">
        <v>1.443697471437865</v>
      </c>
      <c r="T49" s="13">
        <v>8.8954330330408666</v>
      </c>
      <c r="U49" s="13">
        <v>1.443697471437865</v>
      </c>
      <c r="V49" s="13">
        <v>36.480627291673791</v>
      </c>
      <c r="AK49" s="14">
        <v>1.443697471437865</v>
      </c>
      <c r="AL49" s="14">
        <v>8056.8441554055771</v>
      </c>
      <c r="AM49" s="14">
        <v>1.443697471437865</v>
      </c>
      <c r="AN49" s="14">
        <v>1313.5889483632152</v>
      </c>
    </row>
    <row r="50" spans="1:40" x14ac:dyDescent="0.3">
      <c r="A50" s="12">
        <v>8092.8890000000001</v>
      </c>
      <c r="B50" s="12">
        <v>1286.6880000000001</v>
      </c>
      <c r="C50" s="12">
        <v>1149.0520650532303</v>
      </c>
      <c r="D50" s="12">
        <v>841.85457916269343</v>
      </c>
      <c r="S50" s="13">
        <v>1.3603237795392422</v>
      </c>
      <c r="T50" s="13">
        <v>9.0338408564968624</v>
      </c>
      <c r="U50" s="13">
        <v>1.3603237795392422</v>
      </c>
      <c r="V50" s="13">
        <v>36.228420634806191</v>
      </c>
      <c r="AK50" s="14">
        <v>1.3603237795392422</v>
      </c>
      <c r="AL50" s="14">
        <v>8194.5358853119324</v>
      </c>
      <c r="AM50" s="14">
        <v>1.3603237795392422</v>
      </c>
      <c r="AN50" s="14">
        <v>1424.44367409185</v>
      </c>
    </row>
    <row r="51" spans="1:40" x14ac:dyDescent="0.3">
      <c r="A51" s="12">
        <v>8249.8130000000001</v>
      </c>
      <c r="B51" s="12">
        <v>1334.471</v>
      </c>
      <c r="C51" s="12">
        <v>1251.4396713919582</v>
      </c>
      <c r="D51" s="12">
        <v>905.86514974220688</v>
      </c>
      <c r="S51" s="13">
        <v>1.276114459508678</v>
      </c>
      <c r="T51" s="13">
        <v>9.1884464194745021</v>
      </c>
      <c r="U51" s="13">
        <v>1.276114459508678</v>
      </c>
      <c r="V51" s="13">
        <v>35.899216068487554</v>
      </c>
      <c r="AK51" s="14">
        <v>1.276114459508678</v>
      </c>
      <c r="AL51" s="14">
        <v>8357.0465706976884</v>
      </c>
      <c r="AM51" s="14">
        <v>1.276114459508678</v>
      </c>
      <c r="AN51" s="14">
        <v>1544.89252721705</v>
      </c>
    </row>
    <row r="52" spans="1:40" x14ac:dyDescent="0.3">
      <c r="A52" s="12">
        <v>8392.25</v>
      </c>
      <c r="B52" s="12">
        <v>1385.5419999999999</v>
      </c>
      <c r="C52" s="12">
        <v>1362.1476663574331</v>
      </c>
      <c r="D52" s="12">
        <v>971.57420750997949</v>
      </c>
      <c r="S52" s="13">
        <v>1.1925293463658617</v>
      </c>
      <c r="T52" s="13">
        <v>9.3748399451601561</v>
      </c>
      <c r="U52" s="13">
        <v>1.1925293463658617</v>
      </c>
      <c r="V52" s="13">
        <v>35.498988542817173</v>
      </c>
      <c r="AK52" s="14">
        <v>1.1925293463658617</v>
      </c>
      <c r="AL52" s="14">
        <v>8505.8560237205984</v>
      </c>
      <c r="AM52" s="14">
        <v>1.1925293463658617</v>
      </c>
      <c r="AN52" s="14">
        <v>1673.141567728698</v>
      </c>
    </row>
    <row r="53" spans="1:40" x14ac:dyDescent="0.3">
      <c r="A53" s="12">
        <v>8558.3189999999995</v>
      </c>
      <c r="B53" s="12">
        <v>1441.741</v>
      </c>
      <c r="C53" s="12">
        <v>1483.14889669063</v>
      </c>
      <c r="D53" s="12">
        <v>1039.4097598986159</v>
      </c>
      <c r="S53" s="13">
        <v>1.1084360015200991</v>
      </c>
      <c r="T53" s="13">
        <v>9.5623092783467687</v>
      </c>
      <c r="U53" s="13">
        <v>1.1084360015200991</v>
      </c>
      <c r="V53" s="13">
        <v>35.023264051116875</v>
      </c>
      <c r="AK53" s="14">
        <v>1.1084360015200991</v>
      </c>
      <c r="AL53" s="14">
        <v>8678.9078354849462</v>
      </c>
      <c r="AM53" s="14">
        <v>1.1084360015200991</v>
      </c>
      <c r="AN53" s="14">
        <v>1811.1055459931463</v>
      </c>
    </row>
    <row r="54" spans="1:40" x14ac:dyDescent="0.3">
      <c r="A54" s="12">
        <v>8733.8680000000004</v>
      </c>
      <c r="B54" s="12">
        <v>1510.9080000000001</v>
      </c>
      <c r="C54" s="12">
        <v>1613.6900936177412</v>
      </c>
      <c r="D54" s="12">
        <v>1108.1337668621952</v>
      </c>
      <c r="S54" s="13">
        <v>1.0246776097094252</v>
      </c>
      <c r="T54" s="13">
        <v>9.814695509399499</v>
      </c>
      <c r="U54" s="13">
        <v>1.0246776097094252</v>
      </c>
      <c r="V54" s="13">
        <v>34.47769457497003</v>
      </c>
      <c r="AK54" s="14">
        <v>1.0246776097094252</v>
      </c>
      <c r="AL54" s="14">
        <v>8863.5936970219936</v>
      </c>
      <c r="AM54" s="14">
        <v>1.0246776097094252</v>
      </c>
      <c r="AN54" s="14">
        <v>1957.5382917072739</v>
      </c>
    </row>
    <row r="55" spans="1:40" x14ac:dyDescent="0.3">
      <c r="A55" s="12">
        <v>8914.0660000000007</v>
      </c>
      <c r="B55" s="12">
        <v>1578.297</v>
      </c>
      <c r="C55" s="12">
        <v>1754.5720966093065</v>
      </c>
      <c r="D55" s="12">
        <v>1177.338048781226</v>
      </c>
      <c r="S55" s="13">
        <v>0.94092364430749797</v>
      </c>
      <c r="T55" s="13">
        <v>10.040555830297579</v>
      </c>
      <c r="U55" s="13">
        <v>0.94092364430749797</v>
      </c>
      <c r="V55" s="13">
        <v>33.862065473706721</v>
      </c>
      <c r="AK55" s="14">
        <v>0.94092364430749797</v>
      </c>
      <c r="AL55" s="14">
        <v>9052.7119733572108</v>
      </c>
      <c r="AM55" s="14">
        <v>0.94092364430749797</v>
      </c>
      <c r="AN55" s="14">
        <v>2112.9713967084272</v>
      </c>
    </row>
    <row r="56" spans="1:40" x14ac:dyDescent="0.3">
      <c r="A56" s="12">
        <v>9115.2960000000003</v>
      </c>
      <c r="B56" s="12">
        <v>1662.729</v>
      </c>
      <c r="C56" s="12">
        <v>1906.1052829012897</v>
      </c>
      <c r="D56" s="12">
        <v>1246.2764677965636</v>
      </c>
      <c r="S56" s="13">
        <v>0.85713394228047757</v>
      </c>
      <c r="T56" s="13">
        <v>10.33771444679439</v>
      </c>
      <c r="U56" s="13">
        <v>0.85713394228047757</v>
      </c>
      <c r="V56" s="13">
        <v>33.178024393882836</v>
      </c>
      <c r="AK56" s="14">
        <v>0.85713394228047757</v>
      </c>
      <c r="AL56" s="14">
        <v>9265.7049864031942</v>
      </c>
      <c r="AM56" s="14">
        <v>0.85713394228047757</v>
      </c>
      <c r="AN56" s="14">
        <v>2277.3762060071858</v>
      </c>
    </row>
    <row r="57" spans="1:40" x14ac:dyDescent="0.3">
      <c r="A57" s="12">
        <v>9321.4429999999993</v>
      </c>
      <c r="B57" s="12">
        <v>1744.068</v>
      </c>
      <c r="C57" s="12">
        <v>2068.5885982448081</v>
      </c>
      <c r="D57" s="12">
        <v>1314.14261190663</v>
      </c>
      <c r="S57" s="13">
        <v>0.77321600416877878</v>
      </c>
      <c r="T57" s="13">
        <v>10.597668214213126</v>
      </c>
      <c r="U57" s="13">
        <v>0.77321600416877878</v>
      </c>
      <c r="V57" s="13">
        <v>32.427169076805143</v>
      </c>
      <c r="AK57" s="14">
        <v>0.77321600416877878</v>
      </c>
      <c r="AL57" s="14">
        <v>9483.1995017964782</v>
      </c>
      <c r="AM57" s="14">
        <v>0.77321600416877878</v>
      </c>
      <c r="AN57" s="14">
        <v>2450.7202192859959</v>
      </c>
    </row>
    <row r="58" spans="1:40" x14ac:dyDescent="0.3">
      <c r="A58" s="12">
        <v>9549.1</v>
      </c>
      <c r="B58" s="12">
        <v>1838.4690000000001</v>
      </c>
      <c r="C58" s="12">
        <v>2241.6086083328782</v>
      </c>
      <c r="D58" s="12">
        <v>1379.8175281435726</v>
      </c>
      <c r="S58" s="13">
        <v>0.68935717058735857</v>
      </c>
      <c r="T58" s="13">
        <v>10.897698368436213</v>
      </c>
      <c r="U58" s="13">
        <v>0.68935717058735857</v>
      </c>
      <c r="V58" s="13">
        <v>31.614288564959303</v>
      </c>
      <c r="AK58" s="14">
        <v>0.68935717058735857</v>
      </c>
      <c r="AL58" s="14">
        <v>9724.4680612340435</v>
      </c>
      <c r="AM58" s="14">
        <v>0.68935717058735857</v>
      </c>
      <c r="AN58" s="14">
        <v>2632.2434469334903</v>
      </c>
    </row>
    <row r="59" spans="1:40" x14ac:dyDescent="0.3">
      <c r="A59" s="12">
        <v>9782.0370000000003</v>
      </c>
      <c r="B59" s="12">
        <v>1924.6320000000001</v>
      </c>
      <c r="C59" s="12">
        <v>2424.9104961132975</v>
      </c>
      <c r="D59" s="12">
        <v>1442.2867190338688</v>
      </c>
      <c r="S59" s="13">
        <v>0.60554820452002533</v>
      </c>
      <c r="T59" s="13">
        <v>11.130863236434815</v>
      </c>
      <c r="U59" s="13">
        <v>0.60554820452002533</v>
      </c>
      <c r="V59" s="13">
        <v>30.743308336256096</v>
      </c>
      <c r="AK59" s="14">
        <v>0.60554820452002533</v>
      </c>
      <c r="AL59" s="14">
        <v>9969.5765308659429</v>
      </c>
      <c r="AM59" s="14">
        <v>0.60554820452002533</v>
      </c>
      <c r="AN59" s="14">
        <v>2821.4148745021394</v>
      </c>
    </row>
    <row r="60" spans="1:40" x14ac:dyDescent="0.3">
      <c r="A60" s="12">
        <v>10028.545</v>
      </c>
      <c r="B60" s="12">
        <v>2015.7840000000001</v>
      </c>
      <c r="C60" s="12">
        <v>2618.3671932391899</v>
      </c>
      <c r="D60" s="12">
        <v>1500.6012073307304</v>
      </c>
      <c r="S60" s="13">
        <v>0.52163958729855731</v>
      </c>
      <c r="T60" s="13">
        <v>11.365269063406828</v>
      </c>
      <c r="U60" s="13">
        <v>0.52163958729855731</v>
      </c>
      <c r="V60" s="13">
        <v>29.817268568034404</v>
      </c>
      <c r="AK60" s="14">
        <v>0.52163958729855731</v>
      </c>
      <c r="AL60" s="14">
        <v>10229.129970416889</v>
      </c>
      <c r="AM60" s="14">
        <v>0.52163958729855731</v>
      </c>
      <c r="AN60" s="14">
        <v>3017.888457526838</v>
      </c>
    </row>
    <row r="61" spans="1:40" x14ac:dyDescent="0.3">
      <c r="A61" s="12">
        <v>10300.823</v>
      </c>
      <c r="B61" s="12">
        <v>2114.4679999999998</v>
      </c>
      <c r="C61" s="12">
        <v>2820.9990604633822</v>
      </c>
      <c r="D61" s="12">
        <v>1553.6140814410353</v>
      </c>
      <c r="S61" s="13">
        <v>0.43776371825690258</v>
      </c>
      <c r="T61" s="13">
        <v>11.600067802579943</v>
      </c>
      <c r="U61" s="13">
        <v>0.43776371825690258</v>
      </c>
      <c r="V61" s="13">
        <v>28.842977983125245</v>
      </c>
      <c r="AK61" s="14">
        <v>0.43776371825690258</v>
      </c>
      <c r="AL61" s="14">
        <v>10515.604091080693</v>
      </c>
      <c r="AM61" s="14">
        <v>0.43776371825690258</v>
      </c>
      <c r="AN61" s="14">
        <v>3220.520518982476</v>
      </c>
    </row>
    <row r="62" spans="1:40" x14ac:dyDescent="0.3">
      <c r="A62" s="12">
        <v>10555.769</v>
      </c>
      <c r="B62" s="12">
        <v>2197.8690000000001</v>
      </c>
      <c r="C62" s="12">
        <v>3031.8767599581929</v>
      </c>
      <c r="D62" s="12">
        <v>1600.3324089500188</v>
      </c>
      <c r="S62" s="13">
        <v>0.35392315189281603</v>
      </c>
      <c r="T62" s="13">
        <v>11.761788506723173</v>
      </c>
      <c r="U62" s="13">
        <v>0.35392315189281603</v>
      </c>
      <c r="V62" s="13">
        <v>27.826686337277845</v>
      </c>
      <c r="AK62" s="14">
        <v>0.35392315189281603</v>
      </c>
      <c r="AL62" s="14">
        <v>10782.155968196806</v>
      </c>
      <c r="AM62" s="14">
        <v>0.35392315189281603</v>
      </c>
      <c r="AN62" s="14">
        <v>3428.3145285563228</v>
      </c>
    </row>
    <row r="63" spans="1:40" x14ac:dyDescent="0.3">
      <c r="A63" s="12">
        <v>10859.876</v>
      </c>
      <c r="B63" s="12">
        <v>2308.7649999999999</v>
      </c>
      <c r="C63" s="12">
        <v>3249.800233608099</v>
      </c>
      <c r="D63" s="12">
        <v>1639.8555454279649</v>
      </c>
      <c r="S63" s="13">
        <v>0.27014104933597038</v>
      </c>
      <c r="T63" s="13">
        <v>12.002155906306987</v>
      </c>
      <c r="U63" s="13">
        <v>0.27014104933597038</v>
      </c>
      <c r="V63" s="13">
        <v>26.77560064930406</v>
      </c>
      <c r="AK63" s="14">
        <v>0.27014104933597038</v>
      </c>
      <c r="AL63" s="14">
        <v>11102.580896377247</v>
      </c>
      <c r="AM63" s="14">
        <v>0.27014104933597038</v>
      </c>
      <c r="AN63" s="14">
        <v>3640.0999667907618</v>
      </c>
    </row>
    <row r="64" spans="1:40" x14ac:dyDescent="0.3">
      <c r="A64" s="12">
        <v>11177.323</v>
      </c>
      <c r="B64" s="12">
        <v>2396.0320000000002</v>
      </c>
      <c r="C64" s="12">
        <v>3473.8577872905935</v>
      </c>
      <c r="D64" s="12">
        <v>1671.4971876540696</v>
      </c>
      <c r="S64" s="13">
        <v>0.18626000275113183</v>
      </c>
      <c r="T64" s="13">
        <v>12.099125570513838</v>
      </c>
      <c r="U64" s="13">
        <v>0.18626000275113183</v>
      </c>
      <c r="V64" s="13">
        <v>25.695210119056764</v>
      </c>
      <c r="AK64" s="14">
        <v>0.18626000275113183</v>
      </c>
      <c r="AL64" s="14">
        <v>11431.25184707926</v>
      </c>
      <c r="AM64" s="14">
        <v>0.18626000275113183</v>
      </c>
      <c r="AN64" s="14">
        <v>3855.0733812282951</v>
      </c>
    </row>
    <row r="65" spans="1:40" x14ac:dyDescent="0.3">
      <c r="A65" s="12">
        <v>11493.701000000001</v>
      </c>
      <c r="B65" s="12">
        <v>2493.105</v>
      </c>
      <c r="C65" s="12">
        <v>3702.1782302692677</v>
      </c>
      <c r="D65" s="12">
        <v>1694.6264682064711</v>
      </c>
      <c r="S65" s="13">
        <v>0.10242512948129641</v>
      </c>
      <c r="T65" s="13">
        <v>12.238468897818064</v>
      </c>
      <c r="U65" s="13">
        <v>0.10242512948129641</v>
      </c>
      <c r="V65" s="13">
        <v>24.5953546600416</v>
      </c>
      <c r="AK65" s="14">
        <v>0.10242512948129641</v>
      </c>
      <c r="AL65" s="14">
        <v>11760.983599105391</v>
      </c>
      <c r="AM65" s="14">
        <v>0.10242512948129641</v>
      </c>
      <c r="AN65" s="14">
        <v>4071.5945912413267</v>
      </c>
    </row>
    <row r="66" spans="1:40" x14ac:dyDescent="0.3">
      <c r="A66" s="12">
        <v>11808.976000000001</v>
      </c>
      <c r="B66" s="12">
        <v>2601.0329999999999</v>
      </c>
      <c r="C66" s="12">
        <v>3933.3941904149328</v>
      </c>
      <c r="D66" s="12">
        <v>1708.920758255241</v>
      </c>
      <c r="S66" s="13">
        <v>1.854780317187207E-2</v>
      </c>
      <c r="T66" s="13">
        <v>12.421571152902953</v>
      </c>
      <c r="U66" s="13">
        <v>1.854780317187207E-2</v>
      </c>
      <c r="V66" s="13">
        <v>23.483242840934732</v>
      </c>
      <c r="AK66" s="14">
        <v>1.854780317187207E-2</v>
      </c>
      <c r="AL66" s="14">
        <v>12092.034023921078</v>
      </c>
      <c r="AM66" s="14">
        <v>1.854780317187207E-2</v>
      </c>
      <c r="AN66" s="14">
        <v>4288.5895134864104</v>
      </c>
    </row>
    <row r="67" spans="1:40" x14ac:dyDescent="0.3">
      <c r="A67" s="12">
        <v>12190.537</v>
      </c>
      <c r="B67" s="12">
        <v>2680.665</v>
      </c>
      <c r="C67" s="12">
        <v>4165.573564761894</v>
      </c>
      <c r="D67" s="12">
        <v>1714.2632919467619</v>
      </c>
      <c r="S67" s="13">
        <v>-6.5277389464707708E-2</v>
      </c>
      <c r="T67" s="13">
        <v>12.401800527296716</v>
      </c>
      <c r="U67" s="13">
        <v>-6.5277389464707708E-2</v>
      </c>
      <c r="V67" s="13">
        <v>22.368692451280623</v>
      </c>
      <c r="AK67" s="14">
        <v>-6.5277389464707708E-2</v>
      </c>
      <c r="AL67" s="14">
        <v>12481.793027870395</v>
      </c>
      <c r="AM67" s="14">
        <v>-6.5277389464707708E-2</v>
      </c>
      <c r="AN67" s="14">
        <v>4504.5201473141688</v>
      </c>
    </row>
    <row r="68" spans="1:40" x14ac:dyDescent="0.3">
      <c r="A68" s="12">
        <v>12565.338</v>
      </c>
      <c r="B68" s="12">
        <v>2753.8139999999999</v>
      </c>
      <c r="C68" s="12">
        <v>4397.2643998090216</v>
      </c>
      <c r="D68" s="12">
        <v>1710.8165459040424</v>
      </c>
      <c r="S68" s="13">
        <v>-0.14913146784447598</v>
      </c>
      <c r="T68" s="13">
        <v>12.361480041811415</v>
      </c>
      <c r="U68" s="13">
        <v>-0.14913146784447598</v>
      </c>
      <c r="V68" s="13">
        <v>21.259211826943918</v>
      </c>
      <c r="AK68" s="14">
        <v>-0.14913146784447598</v>
      </c>
      <c r="AL68" s="14">
        <v>12863.56134982999</v>
      </c>
      <c r="AM68" s="14">
        <v>-0.14913146784447598</v>
      </c>
      <c r="AN68" s="14">
        <v>4718.3500776825404</v>
      </c>
    </row>
    <row r="69" spans="1:40" x14ac:dyDescent="0.3">
      <c r="A69" s="12">
        <v>12957.146000000001</v>
      </c>
      <c r="B69" s="12">
        <v>2835.761</v>
      </c>
      <c r="C69" s="12">
        <v>4626.795664739001</v>
      </c>
      <c r="D69" s="12">
        <v>1698.9808922365228</v>
      </c>
      <c r="S69" s="13">
        <v>-0.23299634925418461</v>
      </c>
      <c r="T69" s="13">
        <v>12.344933180896506</v>
      </c>
      <c r="U69" s="13">
        <v>-0.23299634925418461</v>
      </c>
      <c r="V69" s="13">
        <v>20.163469969171459</v>
      </c>
      <c r="AK69" s="14">
        <v>-0.23299634925418461</v>
      </c>
      <c r="AL69" s="14">
        <v>13263.829496583445</v>
      </c>
      <c r="AM69" s="14">
        <v>-0.23299634925418461</v>
      </c>
      <c r="AN69" s="14">
        <v>4928.8714930937713</v>
      </c>
    </row>
    <row r="70" spans="1:40" x14ac:dyDescent="0.3">
      <c r="A70" s="12">
        <v>13393.065000000001</v>
      </c>
      <c r="B70" s="12">
        <v>2818.31</v>
      </c>
      <c r="C70" s="12">
        <v>4852.5973150067975</v>
      </c>
      <c r="D70" s="12">
        <v>1679.4002664358322</v>
      </c>
      <c r="S70" s="13">
        <v>-0.31684935614220305</v>
      </c>
      <c r="T70" s="13">
        <v>11.883403691796799</v>
      </c>
      <c r="U70" s="13">
        <v>-0.31684935614220305</v>
      </c>
      <c r="V70" s="13">
        <v>19.089854735463909</v>
      </c>
      <c r="AK70" s="14">
        <v>-0.31684935614220305</v>
      </c>
      <c r="AL70" s="14">
        <v>13686.382332461892</v>
      </c>
      <c r="AM70" s="14">
        <v>-0.31684935614220305</v>
      </c>
      <c r="AN70" s="14">
        <v>5134.9864611813655</v>
      </c>
    </row>
    <row r="71" spans="1:40" x14ac:dyDescent="0.3">
      <c r="A71" s="12">
        <v>13798.483</v>
      </c>
      <c r="B71" s="12">
        <v>2909.4210000000003</v>
      </c>
      <c r="C71" s="12">
        <v>5073.3358641559653</v>
      </c>
      <c r="D71" s="12">
        <v>1652.9221168405186</v>
      </c>
      <c r="S71" s="13">
        <v>-0.40069455254064557</v>
      </c>
      <c r="T71" s="13">
        <v>11.906458705030925</v>
      </c>
      <c r="U71" s="13">
        <v>-0.40069455254064557</v>
      </c>
      <c r="V71" s="13">
        <v>18.045908577821191</v>
      </c>
      <c r="AK71" s="14">
        <v>-0.40069455254064557</v>
      </c>
      <c r="AL71" s="14">
        <v>14101.874473151787</v>
      </c>
      <c r="AM71" s="14">
        <v>-0.40069455254064557</v>
      </c>
      <c r="AN71" s="14">
        <v>5335.8118702660131</v>
      </c>
    </row>
    <row r="72" spans="1:40" x14ac:dyDescent="0.3">
      <c r="A72" s="12">
        <v>14130.354000000001</v>
      </c>
      <c r="B72" s="12">
        <v>3019.3380000000002</v>
      </c>
      <c r="C72" s="12">
        <v>5287.8670242064873</v>
      </c>
      <c r="D72" s="12">
        <v>1620.5607710083711</v>
      </c>
      <c r="S72" s="13">
        <v>-0.48453151037455666</v>
      </c>
      <c r="T72" s="13">
        <v>12.061431954256191</v>
      </c>
      <c r="U72" s="13">
        <v>-0.48453151037455666</v>
      </c>
      <c r="V72" s="13">
        <v>17.03861361547489</v>
      </c>
      <c r="AK72" s="14">
        <v>-0.48453151037455666</v>
      </c>
      <c r="AL72" s="14">
        <v>14449.335836762881</v>
      </c>
      <c r="AM72" s="14">
        <v>-0.48453151037455666</v>
      </c>
      <c r="AN72" s="14">
        <v>5530.6197553458342</v>
      </c>
    </row>
    <row r="73" spans="1:40" x14ac:dyDescent="0.3">
      <c r="A73" s="12">
        <v>14610.229000000001</v>
      </c>
      <c r="B73" s="12">
        <v>2995.7240000000002</v>
      </c>
      <c r="C73" s="12">
        <v>5495.3249189520429</v>
      </c>
      <c r="D73" s="12">
        <v>1583.4434378540466</v>
      </c>
      <c r="S73" s="13">
        <v>-0.56838055992108172</v>
      </c>
      <c r="T73" s="13">
        <v>11.587486102241694</v>
      </c>
      <c r="U73" s="13">
        <v>-0.56838055992108172</v>
      </c>
      <c r="V73" s="13">
        <v>16.074004803513766</v>
      </c>
      <c r="AK73" s="14">
        <v>-0.56838055992108172</v>
      </c>
      <c r="AL73" s="14">
        <v>14914.193029346812</v>
      </c>
      <c r="AM73" s="14">
        <v>-0.56838055992108172</v>
      </c>
      <c r="AN73" s="14">
        <v>5718.9062840492779</v>
      </c>
    </row>
    <row r="74" spans="1:40" x14ac:dyDescent="0.3">
      <c r="A74" s="12">
        <v>15019.802</v>
      </c>
      <c r="B74" s="12">
        <v>3055.212</v>
      </c>
      <c r="C74" s="12">
        <v>5695.0232114955352</v>
      </c>
      <c r="D74" s="12">
        <v>1542.783219145183</v>
      </c>
      <c r="S74" s="13">
        <v>-0.65223883211664524</v>
      </c>
      <c r="T74" s="13">
        <v>11.497797555058002</v>
      </c>
      <c r="U74" s="13">
        <v>-0.65223883211664524</v>
      </c>
      <c r="V74" s="13">
        <v>15.157640090892414</v>
      </c>
      <c r="AK74" s="14">
        <v>-0.65223883211664524</v>
      </c>
      <c r="AL74" s="14">
        <v>15327.386355284061</v>
      </c>
      <c r="AM74" s="14">
        <v>-0.65223883211664524</v>
      </c>
      <c r="AN74" s="14">
        <v>5900.294013076712</v>
      </c>
    </row>
    <row r="75" spans="1:40" x14ac:dyDescent="0.3">
      <c r="A75" s="12">
        <v>15427.987000000001</v>
      </c>
      <c r="B75" s="12">
        <v>3248.9839999999999</v>
      </c>
      <c r="C75" s="12">
        <v>5886.4827978831772</v>
      </c>
      <c r="D75" s="12">
        <v>1499.8375239938114</v>
      </c>
      <c r="S75" s="13">
        <v>-0.73608711254432102</v>
      </c>
      <c r="T75" s="13">
        <v>11.892166971722542</v>
      </c>
      <c r="U75" s="13">
        <v>-0.73608711254432102</v>
      </c>
      <c r="V75" s="13">
        <v>14.294441813667353</v>
      </c>
      <c r="AK75" s="14">
        <v>-0.73608711254432102</v>
      </c>
      <c r="AL75" s="14">
        <v>15766.378147958554</v>
      </c>
      <c r="AM75" s="14">
        <v>-0.73608711254432102</v>
      </c>
      <c r="AN75" s="14">
        <v>6074.5528500585488</v>
      </c>
    </row>
    <row r="76" spans="1:40" x14ac:dyDescent="0.3">
      <c r="A76" s="12">
        <v>15831.266</v>
      </c>
      <c r="B76" s="12">
        <v>3124.915</v>
      </c>
      <c r="C76" s="12">
        <v>6069.5268908710059</v>
      </c>
      <c r="D76" s="12">
        <v>1455.8460328435585</v>
      </c>
      <c r="S76" s="13">
        <v>-0.81993436801089936</v>
      </c>
      <c r="T76" s="13">
        <v>11.16600542170143</v>
      </c>
      <c r="U76" s="13">
        <v>-0.81993436801089936</v>
      </c>
      <c r="V76" s="13">
        <v>13.488231629504899</v>
      </c>
      <c r="AK76" s="14">
        <v>-0.81993436801089936</v>
      </c>
      <c r="AL76" s="14">
        <v>16136.730676316718</v>
      </c>
      <c r="AM76" s="14">
        <v>-0.81993436801089936</v>
      </c>
      <c r="AN76" s="14">
        <v>6241.6860182447963</v>
      </c>
    </row>
    <row r="77" spans="1:40" x14ac:dyDescent="0.3">
      <c r="A77" s="12">
        <v>16203.838</v>
      </c>
      <c r="B77" s="12">
        <v>2937.1320000000001</v>
      </c>
      <c r="C77" s="12">
        <v>6244.1783111133964</v>
      </c>
      <c r="D77" s="12">
        <v>1412.015633659867</v>
      </c>
      <c r="S77" s="13">
        <v>-0.90378224097474624</v>
      </c>
      <c r="T77" s="13">
        <v>10.273968647213795</v>
      </c>
      <c r="U77" s="13">
        <v>-0.90378224097474624</v>
      </c>
      <c r="V77" s="13">
        <v>12.742164079163011</v>
      </c>
      <c r="AK77" s="14">
        <v>-0.90378224097474624</v>
      </c>
      <c r="AL77" s="14">
        <v>16467.881172624122</v>
      </c>
      <c r="AM77" s="14">
        <v>-0.90378224097474624</v>
      </c>
      <c r="AN77" s="14">
        <v>6401.839652059306</v>
      </c>
    </row>
    <row r="78" spans="1:40" x14ac:dyDescent="0.3">
      <c r="A78" s="12">
        <v>16802.121999999999</v>
      </c>
      <c r="B78" s="12">
        <v>3140.1130000000003</v>
      </c>
      <c r="C78" s="12">
        <v>6410.6468086567638</v>
      </c>
      <c r="D78" s="12">
        <v>1369.4952412524829</v>
      </c>
      <c r="S78" s="13">
        <v>-0.98762798087990322</v>
      </c>
      <c r="T78" s="13">
        <v>10.585770883026697</v>
      </c>
      <c r="U78" s="13">
        <v>-0.98762798087990322</v>
      </c>
      <c r="V78" s="13">
        <v>12.058735950165877</v>
      </c>
      <c r="AK78" s="14">
        <v>-0.98762798087990322</v>
      </c>
      <c r="AL78" s="14">
        <v>17093.028209058015</v>
      </c>
      <c r="AM78" s="14">
        <v>-0.98762798087990322</v>
      </c>
      <c r="AN78" s="14">
        <v>6555.2963107058977</v>
      </c>
    </row>
    <row r="79" spans="1:40" x14ac:dyDescent="0.3">
      <c r="A79" s="12">
        <v>17275.335999999999</v>
      </c>
      <c r="B79" s="12">
        <v>3254.1210000000001</v>
      </c>
      <c r="C79" s="12">
        <v>6569.3325182345343</v>
      </c>
      <c r="D79" s="12">
        <v>1329.3524756405554</v>
      </c>
      <c r="S79" s="13">
        <v>-1.0714787121139575</v>
      </c>
      <c r="T79" s="13">
        <v>10.667693041047727</v>
      </c>
      <c r="U79" s="13">
        <v>-1.0714787121139575</v>
      </c>
      <c r="V79" s="13">
        <v>11.439742710382834</v>
      </c>
      <c r="AK79" s="14">
        <v>-1.0714787121139575</v>
      </c>
      <c r="AL79" s="14">
        <v>17579.150644884325</v>
      </c>
      <c r="AM79" s="14">
        <v>-1.0714787121139575</v>
      </c>
      <c r="AN79" s="14">
        <v>6702.4851913022067</v>
      </c>
    </row>
    <row r="80" spans="1:40" x14ac:dyDescent="0.3">
      <c r="A80" s="12">
        <v>17636.975999999999</v>
      </c>
      <c r="B80" s="12">
        <v>3020.049</v>
      </c>
      <c r="C80" s="12">
        <v>6720.7533382943757</v>
      </c>
      <c r="D80" s="12">
        <v>1292.5769439308981</v>
      </c>
      <c r="S80" s="13">
        <v>-1.1553273301217064</v>
      </c>
      <c r="T80" s="13">
        <v>9.7167453509272992</v>
      </c>
      <c r="U80" s="13">
        <v>-1.1553273301217064</v>
      </c>
      <c r="V80" s="13">
        <v>10.886549590372073</v>
      </c>
      <c r="AK80" s="14">
        <v>-1.1553273301217064</v>
      </c>
      <c r="AL80" s="14">
        <v>17893.675373912898</v>
      </c>
      <c r="AM80" s="14">
        <v>-1.1553273301217064</v>
      </c>
      <c r="AN80" s="14">
        <v>6843.9228948152786</v>
      </c>
    </row>
    <row r="81" spans="1:40" x14ac:dyDescent="0.3">
      <c r="A81" s="12">
        <v>18067.351999999999</v>
      </c>
      <c r="B81" s="12">
        <v>3129.1880000000001</v>
      </c>
      <c r="C81" s="12">
        <v>6865.5647947121724</v>
      </c>
      <c r="D81" s="12">
        <v>1260.0667732011323</v>
      </c>
      <c r="S81" s="13">
        <v>-1.2391754977599292</v>
      </c>
      <c r="T81" s="13">
        <v>9.8259089870581615</v>
      </c>
      <c r="U81" s="13">
        <v>-1.2391754977599292</v>
      </c>
      <c r="V81" s="13">
        <v>10.399998695184655</v>
      </c>
      <c r="AK81" s="14">
        <v>-1.2391754977599292</v>
      </c>
      <c r="AL81" s="14">
        <v>18336.330762484842</v>
      </c>
      <c r="AM81" s="14">
        <v>-1.2391754977599292</v>
      </c>
      <c r="AN81" s="14">
        <v>6980.2398399565545</v>
      </c>
    </row>
    <row r="82" spans="1:40" x14ac:dyDescent="0.3">
      <c r="A82" s="12">
        <v>18230.596000000001</v>
      </c>
      <c r="B82" s="12">
        <v>2976.29</v>
      </c>
      <c r="C82" s="12">
        <v>7004.5183746355251</v>
      </c>
      <c r="D82" s="12">
        <v>1232.637121895536</v>
      </c>
      <c r="S82" s="13">
        <v>-1.3230241084329533</v>
      </c>
      <c r="T82" s="13">
        <v>9.2721920707124639</v>
      </c>
      <c r="U82" s="13">
        <v>-1.3230241084329533</v>
      </c>
      <c r="V82" s="13">
        <v>9.9805748115673278</v>
      </c>
      <c r="AK82" s="14">
        <v>-1.3230241084329533</v>
      </c>
      <c r="AL82" s="14">
        <v>18471.949888393377</v>
      </c>
      <c r="AM82" s="14">
        <v>-1.3230241084329533</v>
      </c>
      <c r="AN82" s="14">
        <v>7112.1496001477362</v>
      </c>
    </row>
    <row r="83" spans="1:40" x14ac:dyDescent="0.3">
      <c r="A83" s="12">
        <v>18846.716</v>
      </c>
      <c r="B83" s="12">
        <v>3040.1089999999999</v>
      </c>
      <c r="C83" s="12">
        <v>7138.4410839097891</v>
      </c>
      <c r="D83" s="12">
        <v>1211.0281071193594</v>
      </c>
      <c r="S83" s="13">
        <v>-1.4068725680658183</v>
      </c>
      <c r="T83" s="13">
        <v>9.1632836418057426</v>
      </c>
      <c r="U83" s="13">
        <v>-1.4068725680658183</v>
      </c>
      <c r="V83" s="13">
        <v>9.6284882222446164</v>
      </c>
      <c r="AK83" s="14">
        <v>-1.4068725680658183</v>
      </c>
      <c r="AL83" s="14">
        <v>19090.33699850626</v>
      </c>
      <c r="AM83" s="14">
        <v>-1.4068725680658183</v>
      </c>
      <c r="AN83" s="14">
        <v>7240.4371542527915</v>
      </c>
    </row>
    <row r="84" spans="1:40" x14ac:dyDescent="0.3">
      <c r="A84" s="12">
        <v>19175.302</v>
      </c>
      <c r="B84" s="12">
        <v>3202.4749999999999</v>
      </c>
      <c r="C84" s="12">
        <v>7268.2247095772855</v>
      </c>
      <c r="D84" s="12">
        <v>1195.9148728710884</v>
      </c>
      <c r="S84" s="13">
        <v>-1.4907221078976838</v>
      </c>
      <c r="T84" s="13">
        <v>9.4814837408646415</v>
      </c>
      <c r="U84" s="13">
        <v>-1.4907221078976838</v>
      </c>
      <c r="V84" s="13">
        <v>9.3437347203408905</v>
      </c>
      <c r="AK84" s="14">
        <v>-1.4907221078976838</v>
      </c>
      <c r="AL84" s="14">
        <v>19440.886114496658</v>
      </c>
      <c r="AM84" s="14">
        <v>-1.4907221078976838</v>
      </c>
      <c r="AN84" s="14">
        <v>7365.9556618312663</v>
      </c>
    </row>
    <row r="85" spans="1:40" x14ac:dyDescent="0.3">
      <c r="A85" s="12">
        <v>19941.974000000002</v>
      </c>
      <c r="B85" s="12">
        <v>3138.4459999999999</v>
      </c>
      <c r="C85" s="12">
        <v>7394.8046248646278</v>
      </c>
      <c r="D85" s="12">
        <v>1187.9218227549432</v>
      </c>
      <c r="S85" s="13">
        <v>-1.5745702901098046</v>
      </c>
      <c r="T85" s="13">
        <v>8.9437881545115481</v>
      </c>
      <c r="U85" s="13">
        <v>-1.5745702901098046</v>
      </c>
      <c r="V85" s="13">
        <v>9.1261814875631888</v>
      </c>
      <c r="AK85" s="14">
        <v>-1.5745702901098046</v>
      </c>
      <c r="AL85" s="14">
        <v>20187.426044733689</v>
      </c>
      <c r="AM85" s="14">
        <v>-1.5745702901098046</v>
      </c>
      <c r="AN85" s="14">
        <v>7489.6123862918785</v>
      </c>
    </row>
    <row r="86" spans="1:40" x14ac:dyDescent="0.3">
      <c r="A86" s="12">
        <v>20663.808000000001</v>
      </c>
      <c r="B86" s="12">
        <v>2899.1420000000003</v>
      </c>
      <c r="C86" s="12">
        <v>7519.1635671016174</v>
      </c>
      <c r="D86" s="12">
        <v>1187.6357979539644</v>
      </c>
      <c r="S86" s="13">
        <v>-1.6584194029305173</v>
      </c>
      <c r="T86" s="13">
        <v>7.9864944891988898</v>
      </c>
      <c r="U86" s="13">
        <v>-1.6584194029305173</v>
      </c>
      <c r="V86" s="13">
        <v>8.9755963129101541</v>
      </c>
      <c r="AK86" s="14">
        <v>-1.6584194029305173</v>
      </c>
      <c r="AL86" s="14">
        <v>20866.192402952391</v>
      </c>
      <c r="AM86" s="14">
        <v>-1.6584194029305173</v>
      </c>
      <c r="AN86" s="14">
        <v>7612.3780474573177</v>
      </c>
    </row>
    <row r="87" spans="1:40" x14ac:dyDescent="0.3">
      <c r="A87" s="12">
        <v>20858.5</v>
      </c>
      <c r="B87" s="12">
        <v>3039.4369999999999</v>
      </c>
      <c r="C87" s="12">
        <v>7642.3127883658844</v>
      </c>
      <c r="D87" s="12">
        <v>1195.6221386665848</v>
      </c>
      <c r="S87" s="13">
        <v>-1.7422679214269901</v>
      </c>
      <c r="T87" s="13">
        <v>8.2906154466386237</v>
      </c>
      <c r="U87" s="13">
        <v>-1.7422679214269901</v>
      </c>
      <c r="V87" s="13">
        <v>8.891715359685783</v>
      </c>
      <c r="AK87" s="14">
        <v>-1.7422679214269901</v>
      </c>
      <c r="AL87" s="14">
        <v>21078.785532543592</v>
      </c>
      <c r="AM87" s="14">
        <v>-1.7422679214269901</v>
      </c>
      <c r="AN87" s="14">
        <v>7735.2735603655547</v>
      </c>
    </row>
    <row r="88" spans="1:40" x14ac:dyDescent="0.3">
      <c r="A88" s="12">
        <v>21830.707999999999</v>
      </c>
      <c r="B88" s="12">
        <v>2923.056</v>
      </c>
      <c r="C88" s="12">
        <v>7765.2986206326177</v>
      </c>
      <c r="D88" s="12">
        <v>1212.4395620854136</v>
      </c>
      <c r="S88" s="13">
        <v>-1.8261167966645127</v>
      </c>
      <c r="T88" s="13">
        <v>7.6263460458795729</v>
      </c>
      <c r="U88" s="13">
        <v>-1.8261167966645127</v>
      </c>
      <c r="V88" s="13">
        <v>8.8742606332643259</v>
      </c>
      <c r="AK88" s="14">
        <v>-1.8261167966645127</v>
      </c>
      <c r="AL88" s="14">
        <v>22025.532187904108</v>
      </c>
      <c r="AM88" s="14">
        <v>-1.8261167966645127</v>
      </c>
      <c r="AN88" s="14">
        <v>7859.3811689794447</v>
      </c>
    </row>
    <row r="89" spans="1:40" x14ac:dyDescent="0.3">
      <c r="A89" s="12">
        <v>22205.042000000001</v>
      </c>
      <c r="B89" s="12">
        <v>3216.0050000000001</v>
      </c>
      <c r="C89" s="12">
        <v>7889.1969381513027</v>
      </c>
      <c r="D89" s="12">
        <v>1238.6551574760206</v>
      </c>
      <c r="S89" s="13">
        <v>-1.9099658904818173</v>
      </c>
      <c r="T89" s="13">
        <v>8.2409705373835447</v>
      </c>
      <c r="U89" s="13">
        <v>-1.9099658904818173</v>
      </c>
      <c r="V89" s="13">
        <v>8.9229652337309719</v>
      </c>
      <c r="AK89" s="14">
        <v>-1.9099658904818173</v>
      </c>
      <c r="AL89" s="14">
        <v>22436.723878093009</v>
      </c>
      <c r="AM89" s="14">
        <v>-1.9099658904818173</v>
      </c>
      <c r="AN89" s="14">
        <v>7985.843407435299</v>
      </c>
    </row>
    <row r="90" spans="1:40" x14ac:dyDescent="0.3">
      <c r="A90" s="12">
        <v>22541.648000000001</v>
      </c>
      <c r="B90" s="12">
        <v>3407.6779999999999</v>
      </c>
      <c r="C90" s="12">
        <v>8015.1157876659245</v>
      </c>
      <c r="D90" s="12">
        <v>1274.8586030708013</v>
      </c>
      <c r="S90" s="13">
        <v>-1.9938143928492593</v>
      </c>
      <c r="T90" s="13">
        <v>8.5964570940756602</v>
      </c>
      <c r="U90" s="13">
        <v>-1.9938143928492593</v>
      </c>
      <c r="V90" s="13">
        <v>9.0375762702756273</v>
      </c>
      <c r="AK90" s="14">
        <v>-1.9938143928492593</v>
      </c>
      <c r="AL90" s="14">
        <v>22797.766642975974</v>
      </c>
      <c r="AM90" s="14">
        <v>-1.9938143928492593</v>
      </c>
      <c r="AN90" s="14">
        <v>8115.8699809395157</v>
      </c>
    </row>
    <row r="91" spans="1:40" x14ac:dyDescent="0.3">
      <c r="A91" s="12">
        <v>23044.45</v>
      </c>
      <c r="B91" s="12">
        <v>3035.8870000000002</v>
      </c>
      <c r="C91" s="12">
        <v>8144.2032859553146</v>
      </c>
      <c r="D91" s="12">
        <v>1321.6774954235534</v>
      </c>
      <c r="S91" s="13">
        <v>-2.0776634018222389</v>
      </c>
      <c r="T91" s="13">
        <v>7.5049553139660343</v>
      </c>
      <c r="U91" s="13">
        <v>-2.0776634018222389</v>
      </c>
      <c r="V91" s="13">
        <v>9.2178530773049445</v>
      </c>
      <c r="AK91" s="14">
        <v>-2.0776634018222389</v>
      </c>
      <c r="AL91" s="14">
        <v>23243.564392736087</v>
      </c>
      <c r="AM91" s="14">
        <v>-2.0776634018222389</v>
      </c>
      <c r="AN91" s="14">
        <v>8250.7501819455447</v>
      </c>
    </row>
    <row r="92" spans="1:40" x14ac:dyDescent="0.3">
      <c r="A92" s="12">
        <v>23401.696</v>
      </c>
      <c r="B92" s="12">
        <v>2727.1640000000002</v>
      </c>
      <c r="C92" s="12">
        <v>8277.6475174987645</v>
      </c>
      <c r="D92" s="12">
        <v>1379.7893724310238</v>
      </c>
      <c r="S92" s="13">
        <v>-2.1615120273066881</v>
      </c>
      <c r="T92" s="13">
        <v>6.6470966841596626</v>
      </c>
      <c r="U92" s="13">
        <v>-2.1615120273066881</v>
      </c>
      <c r="V92" s="13">
        <v>9.4635442291825473</v>
      </c>
      <c r="AK92" s="14">
        <v>-2.1615120273066881</v>
      </c>
      <c r="AL92" s="14">
        <v>23560.067893775518</v>
      </c>
      <c r="AM92" s="14">
        <v>-2.1615120273066881</v>
      </c>
      <c r="AN92" s="14">
        <v>8391.8571923160762</v>
      </c>
    </row>
    <row r="93" spans="1:40" x14ac:dyDescent="0.3">
      <c r="A93" s="12">
        <v>23526.07</v>
      </c>
      <c r="B93" s="12">
        <v>3115.3510000000001</v>
      </c>
      <c r="C93" s="12">
        <v>8416.6890912024028</v>
      </c>
      <c r="D93" s="12">
        <v>1449.9368626744317</v>
      </c>
      <c r="S93" s="13">
        <v>-2.2453608302654482</v>
      </c>
      <c r="T93" s="13">
        <v>7.5432901047199481</v>
      </c>
      <c r="U93" s="13">
        <v>-2.2453608302654482</v>
      </c>
      <c r="V93" s="13">
        <v>9.7743651684040049</v>
      </c>
      <c r="AK93" s="14">
        <v>-2.2453608302654482</v>
      </c>
      <c r="AL93" s="14">
        <v>23731.442886982262</v>
      </c>
      <c r="AM93" s="14">
        <v>-2.2453608302654482</v>
      </c>
      <c r="AN93" s="14">
        <v>8540.6657915942196</v>
      </c>
    </row>
    <row r="94" spans="1:40" x14ac:dyDescent="0.3">
      <c r="A94" s="12">
        <v>23905.360000000001</v>
      </c>
      <c r="B94" s="12">
        <v>2613.5370000000003</v>
      </c>
      <c r="C94" s="12">
        <v>8562.6266493745989</v>
      </c>
      <c r="D94" s="12">
        <v>1532.9397163576105</v>
      </c>
      <c r="S94" s="13">
        <v>-2.3292097641952663</v>
      </c>
      <c r="T94" s="13">
        <v>6.2392812187679656</v>
      </c>
      <c r="U94" s="13">
        <v>-2.3292097641952663</v>
      </c>
      <c r="V94" s="13">
        <v>10.14995469259064</v>
      </c>
      <c r="AK94" s="14">
        <v>-2.3292097641952663</v>
      </c>
      <c r="AL94" s="14">
        <v>24047.802651801041</v>
      </c>
      <c r="AM94" s="14">
        <v>-2.3292097641952663</v>
      </c>
      <c r="AN94" s="14">
        <v>8698.7630908403644</v>
      </c>
    </row>
    <row r="95" spans="1:40" x14ac:dyDescent="0.3">
      <c r="A95" s="12">
        <v>24782.648000000001</v>
      </c>
      <c r="B95" s="12">
        <v>3320.71</v>
      </c>
      <c r="C95" s="12">
        <v>8716.8270475098816</v>
      </c>
      <c r="D95" s="12">
        <v>1629.7077691240229</v>
      </c>
      <c r="S95" s="13">
        <v>-2.4130584285604484</v>
      </c>
      <c r="T95" s="13">
        <v>7.6317957137543164</v>
      </c>
      <c r="U95" s="13">
        <v>-2.4130584285604484</v>
      </c>
      <c r="V95" s="13">
        <v>10.589825557503318</v>
      </c>
      <c r="AK95" s="14">
        <v>-2.4130584285604484</v>
      </c>
      <c r="AL95" s="14">
        <v>25004.134793989655</v>
      </c>
      <c r="AM95" s="14">
        <v>-2.4130584285604484</v>
      </c>
      <c r="AN95" s="14">
        <v>8867.8645224734373</v>
      </c>
    </row>
    <row r="96" spans="1:40" x14ac:dyDescent="0.3">
      <c r="A96" s="12">
        <v>19221.71</v>
      </c>
      <c r="B96" s="12">
        <v>2139.83</v>
      </c>
      <c r="C96" s="12">
        <v>8880.7388183207822</v>
      </c>
      <c r="D96" s="12">
        <v>1741.2556350348568</v>
      </c>
      <c r="S96" s="13">
        <v>-2.4969073354645075</v>
      </c>
      <c r="T96" s="13">
        <v>6.3522178410835188</v>
      </c>
      <c r="U96" s="13">
        <v>-2.4969073354645075</v>
      </c>
      <c r="V96" s="13">
        <v>11.093314816466993</v>
      </c>
      <c r="AK96" s="14">
        <v>-2.4969073354645075</v>
      </c>
      <c r="AL96" s="14">
        <v>19340.450040084383</v>
      </c>
      <c r="AM96" s="14">
        <v>-2.4969073354645075</v>
      </c>
      <c r="AN96" s="14">
        <v>9049.8338739321753</v>
      </c>
    </row>
    <row r="97" spans="1:40" x14ac:dyDescent="0.3">
      <c r="A97" s="12">
        <v>20540.118000000002</v>
      </c>
      <c r="B97" s="12">
        <v>2869.5010000000002</v>
      </c>
      <c r="C97" s="12">
        <v>9055.9010517147144</v>
      </c>
      <c r="D97" s="12">
        <v>1868.7140624363765</v>
      </c>
      <c r="S97" s="13">
        <v>-2.5807560536464327</v>
      </c>
      <c r="T97" s="13">
        <v>7.9528786582670667</v>
      </c>
      <c r="U97" s="13">
        <v>-2.5807560536464327</v>
      </c>
      <c r="V97" s="13">
        <v>11.659511529923215</v>
      </c>
      <c r="AK97" s="14">
        <v>-2.5807560536464327</v>
      </c>
      <c r="AL97" s="14">
        <v>20739.587349870901</v>
      </c>
      <c r="AM97" s="14">
        <v>-2.5807560536464327</v>
      </c>
      <c r="AN97" s="14">
        <v>9246.6986598242274</v>
      </c>
    </row>
    <row r="98" spans="1:40" x14ac:dyDescent="0.3">
      <c r="A98" s="12">
        <v>21055.434000000001</v>
      </c>
      <c r="B98" s="12">
        <v>2369.3009999999999</v>
      </c>
      <c r="C98" s="12">
        <v>9243.9601392560653</v>
      </c>
      <c r="D98" s="12">
        <v>2013.3461053032315</v>
      </c>
      <c r="S98" s="13">
        <v>-2.6646048909965145</v>
      </c>
      <c r="T98" s="13">
        <v>6.4203041077871621</v>
      </c>
      <c r="U98" s="13">
        <v>-2.6646048909965145</v>
      </c>
      <c r="V98" s="13">
        <v>12.287200228705906</v>
      </c>
      <c r="AK98" s="14">
        <v>-2.6646048909965145</v>
      </c>
      <c r="AL98" s="14">
        <v>21188.319616169589</v>
      </c>
      <c r="AM98" s="14">
        <v>-2.6646048909965145</v>
      </c>
      <c r="AN98" s="14">
        <v>9460.674478909772</v>
      </c>
    </row>
    <row r="99" spans="1:40" x14ac:dyDescent="0.3">
      <c r="A99" s="12">
        <v>21351.694</v>
      </c>
      <c r="B99" s="12">
        <v>2802.8830000000003</v>
      </c>
      <c r="C99" s="12">
        <v>9446.682254382531</v>
      </c>
      <c r="D99" s="12">
        <v>2176.5602691987847</v>
      </c>
      <c r="S99" s="13">
        <v>-2.7484537575342034</v>
      </c>
      <c r="T99" s="13">
        <v>7.4785784994786937</v>
      </c>
      <c r="U99" s="13">
        <v>-2.7484537575342034</v>
      </c>
      <c r="V99" s="13">
        <v>12.974786774997572</v>
      </c>
      <c r="AK99" s="14">
        <v>-2.7484537575342034</v>
      </c>
      <c r="AL99" s="14">
        <v>21534.878448259813</v>
      </c>
      <c r="AM99" s="14">
        <v>-2.7484537575342034</v>
      </c>
      <c r="AN99" s="14">
        <v>9694.1848662340108</v>
      </c>
    </row>
    <row r="100" spans="1:40" x14ac:dyDescent="0.3">
      <c r="A100" s="12">
        <v>21285.686000000002</v>
      </c>
      <c r="B100" s="12">
        <v>2733.7719999999999</v>
      </c>
      <c r="C100" s="12">
        <v>9665.9702471361161</v>
      </c>
      <c r="D100" s="12">
        <v>2359.9266942979643</v>
      </c>
      <c r="S100" s="13">
        <v>-2.8323026023515485</v>
      </c>
      <c r="T100" s="13">
        <v>7.3185710015804117</v>
      </c>
      <c r="U100" s="13">
        <v>-2.8323026023515485</v>
      </c>
      <c r="V100" s="13">
        <v>13.720236466949697</v>
      </c>
      <c r="AK100" s="14">
        <v>-2.8323026023515485</v>
      </c>
      <c r="AL100" s="14">
        <v>21460.52044659169</v>
      </c>
      <c r="AM100" s="14">
        <v>-2.8323026023515485</v>
      </c>
      <c r="AN100" s="14">
        <v>9949.8861712574744</v>
      </c>
    </row>
    <row r="101" spans="1:40" x14ac:dyDescent="0.3">
      <c r="A101" s="12">
        <v>20586.538</v>
      </c>
      <c r="B101" s="12">
        <v>2533.1770000000001</v>
      </c>
      <c r="C101" s="12">
        <v>9903.8810137910677</v>
      </c>
      <c r="D101" s="12">
        <v>2565.1938070036308</v>
      </c>
      <c r="S101" s="13">
        <v>-2.9161513724387294</v>
      </c>
      <c r="T101" s="13">
        <v>7.0149917726033673</v>
      </c>
      <c r="U101" s="13">
        <v>-2.9161513724387294</v>
      </c>
      <c r="V101" s="13">
        <v>14.521015783246405</v>
      </c>
      <c r="AK101" s="14">
        <v>-2.9161513724387294</v>
      </c>
      <c r="AL101" s="14">
        <v>20741.80639526782</v>
      </c>
      <c r="AM101" s="14">
        <v>-2.9161513724387294</v>
      </c>
      <c r="AN101" s="14">
        <v>10230.692958095311</v>
      </c>
    </row>
    <row r="102" spans="1:40" x14ac:dyDescent="0.3">
      <c r="A102" s="12">
        <v>21801.15</v>
      </c>
      <c r="B102" s="12">
        <v>2634.4850000000001</v>
      </c>
      <c r="C102" s="12">
        <v>10162.644445339671</v>
      </c>
      <c r="D102" s="12">
        <v>2794.3063122592375</v>
      </c>
      <c r="S102" s="13">
        <v>-3</v>
      </c>
      <c r="T102" s="13">
        <v>6.8903020886648703</v>
      </c>
      <c r="U102" s="13">
        <v>-3</v>
      </c>
      <c r="V102" s="13">
        <v>15.374045027534502</v>
      </c>
      <c r="AK102" s="14">
        <v>-3</v>
      </c>
      <c r="AL102" s="14">
        <v>21959.750739426097</v>
      </c>
      <c r="AM102" s="14">
        <v>-3</v>
      </c>
      <c r="AN102" s="14">
        <v>10539.805021399829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69436-E612-4EFD-985F-87D5188EA2A3}">
  <dimension ref="A1:AN102"/>
  <sheetViews>
    <sheetView zoomScale="33" workbookViewId="0">
      <selection activeCell="AX57" sqref="AX57"/>
    </sheetView>
  </sheetViews>
  <sheetFormatPr defaultRowHeight="14.4" x14ac:dyDescent="0.3"/>
  <sheetData>
    <row r="1" spans="1:40" x14ac:dyDescent="0.3">
      <c r="A1" s="24" t="s">
        <v>0</v>
      </c>
      <c r="B1" s="24"/>
      <c r="C1" s="24" t="s">
        <v>2</v>
      </c>
      <c r="D1" s="24"/>
      <c r="S1" s="25" t="s">
        <v>3</v>
      </c>
      <c r="T1" s="25"/>
      <c r="U1" s="25" t="s">
        <v>4</v>
      </c>
      <c r="V1" s="25"/>
      <c r="AK1" s="26" t="s">
        <v>7</v>
      </c>
      <c r="AL1" s="26"/>
      <c r="AM1" s="26" t="s">
        <v>8</v>
      </c>
      <c r="AN1" s="26"/>
    </row>
    <row r="2" spans="1:40" x14ac:dyDescent="0.3">
      <c r="A2" s="24" t="s">
        <v>1</v>
      </c>
      <c r="B2" s="24" t="s">
        <v>1</v>
      </c>
      <c r="C2" s="24" t="s">
        <v>1</v>
      </c>
      <c r="D2" s="24" t="s">
        <v>1</v>
      </c>
      <c r="S2" s="25" t="s">
        <v>5</v>
      </c>
      <c r="T2" s="25" t="s">
        <v>6</v>
      </c>
      <c r="U2" s="25" t="s">
        <v>5</v>
      </c>
      <c r="V2" s="25" t="s">
        <v>6</v>
      </c>
      <c r="AK2" s="26" t="s">
        <v>5</v>
      </c>
      <c r="AL2" s="26" t="s">
        <v>1</v>
      </c>
      <c r="AM2" s="26" t="s">
        <v>5</v>
      </c>
      <c r="AN2" s="26" t="s">
        <v>1</v>
      </c>
    </row>
    <row r="3" spans="1:40" x14ac:dyDescent="0.3">
      <c r="A3" s="24">
        <v>313.01800000000003</v>
      </c>
      <c r="B3" s="24">
        <v>615.13499999999999</v>
      </c>
      <c r="C3" s="24">
        <v>1225.4403658135625</v>
      </c>
      <c r="D3" s="24">
        <v>636.12186232995055</v>
      </c>
      <c r="S3" s="25">
        <v>5.3010299956639813</v>
      </c>
      <c r="T3" s="25">
        <v>63.030247363833979</v>
      </c>
      <c r="U3" s="25">
        <v>5.3010299956639813</v>
      </c>
      <c r="V3" s="25">
        <v>27.433670298995427</v>
      </c>
      <c r="AK3" s="26">
        <v>5.3010299956639813</v>
      </c>
      <c r="AL3" s="26">
        <v>690.19659268138957</v>
      </c>
      <c r="AM3" s="26">
        <v>5.3010299956639813</v>
      </c>
      <c r="AN3" s="26">
        <v>1380.7081928848695</v>
      </c>
    </row>
    <row r="4" spans="1:40" x14ac:dyDescent="0.3">
      <c r="A4" s="24">
        <v>358.642</v>
      </c>
      <c r="B4" s="24">
        <v>703.96600000000001</v>
      </c>
      <c r="C4" s="24">
        <v>1292.421517000892</v>
      </c>
      <c r="D4" s="24">
        <v>684.30222228044806</v>
      </c>
      <c r="S4" s="25">
        <v>5.2218470124349547</v>
      </c>
      <c r="T4" s="25">
        <v>63.003010655696379</v>
      </c>
      <c r="U4" s="25">
        <v>5.2218470124349547</v>
      </c>
      <c r="V4" s="25">
        <v>27.90000878586341</v>
      </c>
      <c r="AK4" s="26">
        <v>5.2218470124349547</v>
      </c>
      <c r="AL4" s="26">
        <v>790.0583607050811</v>
      </c>
      <c r="AM4" s="26">
        <v>5.2218470124349547</v>
      </c>
      <c r="AN4" s="26">
        <v>1462.403128082283</v>
      </c>
    </row>
    <row r="5" spans="1:40" x14ac:dyDescent="0.3">
      <c r="A5" s="24">
        <v>424.06600000000003</v>
      </c>
      <c r="B5" s="24">
        <v>818.173</v>
      </c>
      <c r="C5" s="24">
        <v>1375.9446521121743</v>
      </c>
      <c r="D5" s="24">
        <v>743.9645186876777</v>
      </c>
      <c r="S5" s="25">
        <v>5.1307678459743249</v>
      </c>
      <c r="T5" s="25">
        <v>62.601909943089659</v>
      </c>
      <c r="U5" s="25">
        <v>5.1307678459743249</v>
      </c>
      <c r="V5" s="25">
        <v>28.39980733738593</v>
      </c>
      <c r="AK5" s="26">
        <v>5.1307678459743249</v>
      </c>
      <c r="AL5" s="26">
        <v>921.54165954936616</v>
      </c>
      <c r="AM5" s="26">
        <v>5.1307678459743249</v>
      </c>
      <c r="AN5" s="26">
        <v>1564.195285359945</v>
      </c>
    </row>
    <row r="6" spans="1:40" x14ac:dyDescent="0.3">
      <c r="A6" s="24">
        <v>495.56100000000004</v>
      </c>
      <c r="B6" s="24">
        <v>940.38300000000004</v>
      </c>
      <c r="C6" s="24">
        <v>1460.6644618408316</v>
      </c>
      <c r="D6" s="24">
        <v>804.0123607019882</v>
      </c>
      <c r="S6" s="25">
        <v>5.0457574940350307</v>
      </c>
      <c r="T6" s="25">
        <v>62.211763255977345</v>
      </c>
      <c r="U6" s="25">
        <v>5.0457574940350307</v>
      </c>
      <c r="V6" s="25">
        <v>28.830272213427516</v>
      </c>
      <c r="AK6" s="26">
        <v>5.0457574940350307</v>
      </c>
      <c r="AL6" s="26">
        <v>1062.967963491845</v>
      </c>
      <c r="AM6" s="26">
        <v>5.0457574940350307</v>
      </c>
      <c r="AN6" s="26">
        <v>1667.3261667251404</v>
      </c>
    </row>
    <row r="7" spans="1:40" x14ac:dyDescent="0.3">
      <c r="A7" s="24">
        <v>577.26400000000001</v>
      </c>
      <c r="B7" s="24">
        <v>1075.847</v>
      </c>
      <c r="C7" s="24">
        <v>1545.921012000199</v>
      </c>
      <c r="D7" s="24">
        <v>863.96726556015244</v>
      </c>
      <c r="S7" s="25">
        <v>4.9665762417335655</v>
      </c>
      <c r="T7" s="25">
        <v>61.783461078227518</v>
      </c>
      <c r="U7" s="25">
        <v>4.9665762417335655</v>
      </c>
      <c r="V7" s="25">
        <v>29.199469483035255</v>
      </c>
      <c r="AK7" s="26">
        <v>4.9665762417335655</v>
      </c>
      <c r="AL7" s="26">
        <v>1220.9342705915826</v>
      </c>
      <c r="AM7" s="26">
        <v>4.9665762417335655</v>
      </c>
      <c r="AN7" s="26">
        <v>1770.963356849375</v>
      </c>
    </row>
    <row r="8" spans="1:40" x14ac:dyDescent="0.3">
      <c r="A8" s="24">
        <v>684.529</v>
      </c>
      <c r="B8" s="24">
        <v>1230.5419999999999</v>
      </c>
      <c r="C8" s="24">
        <v>1647.3909933573025</v>
      </c>
      <c r="D8" s="24">
        <v>934.7101495370448</v>
      </c>
      <c r="S8" s="25">
        <v>4.8794260701838921</v>
      </c>
      <c r="T8" s="25">
        <v>60.913577481083856</v>
      </c>
      <c r="U8" s="25">
        <v>4.8794260701838921</v>
      </c>
      <c r="V8" s="25">
        <v>29.570063431660607</v>
      </c>
      <c r="AK8" s="26">
        <v>4.8794260701838921</v>
      </c>
      <c r="AL8" s="26">
        <v>1408.1241300414533</v>
      </c>
      <c r="AM8" s="26">
        <v>4.8794260701838921</v>
      </c>
      <c r="AN8" s="26">
        <v>1894.0908501553783</v>
      </c>
    </row>
    <row r="9" spans="1:40" x14ac:dyDescent="0.3">
      <c r="A9" s="24">
        <v>807.78200000000004</v>
      </c>
      <c r="B9" s="24">
        <v>1392.682</v>
      </c>
      <c r="C9" s="24">
        <v>1752.7575883419504</v>
      </c>
      <c r="D9" s="24">
        <v>1007.4699053990909</v>
      </c>
      <c r="S9" s="25">
        <v>4.795880017344075</v>
      </c>
      <c r="T9" s="25">
        <v>59.88545290961067</v>
      </c>
      <c r="U9" s="25">
        <v>4.795880017344075</v>
      </c>
      <c r="V9" s="25">
        <v>29.889916828054087</v>
      </c>
      <c r="AK9" s="26">
        <v>4.795880017344075</v>
      </c>
      <c r="AL9" s="26">
        <v>1609.9922088780429</v>
      </c>
      <c r="AM9" s="26">
        <v>4.795880017344075</v>
      </c>
      <c r="AN9" s="26">
        <v>2021.6712823243899</v>
      </c>
    </row>
    <row r="10" spans="1:40" x14ac:dyDescent="0.3">
      <c r="A10" s="24">
        <v>957.30700000000002</v>
      </c>
      <c r="B10" s="24">
        <v>1569.547</v>
      </c>
      <c r="C10" s="24">
        <v>1866.859313422179</v>
      </c>
      <c r="D10" s="24">
        <v>1085.4652359509996</v>
      </c>
      <c r="S10" s="25">
        <v>4.7121982721543878</v>
      </c>
      <c r="T10" s="25">
        <v>58.619913046420052</v>
      </c>
      <c r="U10" s="25">
        <v>4.7121982721543878</v>
      </c>
      <c r="V10" s="25">
        <v>30.175398910058107</v>
      </c>
      <c r="AK10" s="26">
        <v>4.7121982721543878</v>
      </c>
      <c r="AL10" s="26">
        <v>1838.4543718727425</v>
      </c>
      <c r="AM10" s="26">
        <v>4.7121982721543878</v>
      </c>
      <c r="AN10" s="26">
        <v>2159.4903275007478</v>
      </c>
    </row>
    <row r="11" spans="1:40" x14ac:dyDescent="0.3">
      <c r="A11" s="24">
        <v>1149.8</v>
      </c>
      <c r="B11" s="24">
        <v>1767.664</v>
      </c>
      <c r="C11" s="24">
        <v>1986.7183708570826</v>
      </c>
      <c r="D11" s="24">
        <v>1166.5131405402424</v>
      </c>
      <c r="S11" s="25">
        <v>4.6307841554449736</v>
      </c>
      <c r="T11" s="25">
        <v>56.957488217406237</v>
      </c>
      <c r="U11" s="25">
        <v>4.6307841554449736</v>
      </c>
      <c r="V11" s="25">
        <v>30.419571060648007</v>
      </c>
      <c r="AK11" s="26">
        <v>4.6307841554449736</v>
      </c>
      <c r="AL11" s="26">
        <v>2108.7143137219891</v>
      </c>
      <c r="AM11" s="26">
        <v>4.6307841554449736</v>
      </c>
      <c r="AN11" s="26">
        <v>2303.8669215373702</v>
      </c>
    </row>
    <row r="12" spans="1:40" x14ac:dyDescent="0.3">
      <c r="A12" s="24">
        <v>1360.5319999999999</v>
      </c>
      <c r="B12" s="24">
        <v>1977.1130000000001</v>
      </c>
      <c r="C12" s="24">
        <v>2120.3888136423075</v>
      </c>
      <c r="D12" s="24">
        <v>1255.8445732166051</v>
      </c>
      <c r="S12" s="25">
        <v>4.5466816648170605</v>
      </c>
      <c r="T12" s="25">
        <v>55.466555627031511</v>
      </c>
      <c r="U12" s="25">
        <v>4.5466816648170605</v>
      </c>
      <c r="V12" s="25">
        <v>30.637024400720989</v>
      </c>
      <c r="AK12" s="26">
        <v>4.5466816648170605</v>
      </c>
      <c r="AL12" s="26">
        <v>2400.0048203687006</v>
      </c>
      <c r="AM12" s="26">
        <v>4.5466816648170605</v>
      </c>
      <c r="AN12" s="26">
        <v>2464.3851795320124</v>
      </c>
    </row>
    <row r="13" spans="1:40" x14ac:dyDescent="0.3">
      <c r="A13" s="24">
        <v>1605.7750000000001</v>
      </c>
      <c r="B13" s="24">
        <v>2193.5529999999999</v>
      </c>
      <c r="C13" s="24">
        <v>2263.2790340926408</v>
      </c>
      <c r="D13" s="24">
        <v>1350.1204959289576</v>
      </c>
      <c r="S13" s="25">
        <v>4.4634415657669235</v>
      </c>
      <c r="T13" s="25">
        <v>53.794270164829705</v>
      </c>
      <c r="U13" s="25">
        <v>4.4634415657669235</v>
      </c>
      <c r="V13" s="25">
        <v>30.817468447157761</v>
      </c>
      <c r="AK13" s="26">
        <v>4.4634415657669235</v>
      </c>
      <c r="AL13" s="26">
        <v>2718.4900431000297</v>
      </c>
      <c r="AM13" s="26">
        <v>4.4634415657669235</v>
      </c>
      <c r="AN13" s="26">
        <v>2635.3856149889662</v>
      </c>
    </row>
    <row r="14" spans="1:40" x14ac:dyDescent="0.3">
      <c r="A14" s="24">
        <v>1890.146</v>
      </c>
      <c r="B14" s="24">
        <v>2412.7820000000002</v>
      </c>
      <c r="C14" s="24">
        <v>2420.1321028998623</v>
      </c>
      <c r="D14" s="24">
        <v>1452.1784294071845</v>
      </c>
      <c r="S14" s="25">
        <v>4.3788237368127678</v>
      </c>
      <c r="T14" s="25">
        <v>51.925254501933068</v>
      </c>
      <c r="U14" s="25">
        <v>4.3788237368127678</v>
      </c>
      <c r="V14" s="25">
        <v>30.965482794817479</v>
      </c>
      <c r="AK14" s="26">
        <v>4.3788237368127678</v>
      </c>
      <c r="AL14" s="26">
        <v>3064.9908451478286</v>
      </c>
      <c r="AM14" s="26">
        <v>4.3788237368127678</v>
      </c>
      <c r="AN14" s="26">
        <v>2822.3857968608804</v>
      </c>
    </row>
    <row r="15" spans="1:40" x14ac:dyDescent="0.3">
      <c r="A15" s="24">
        <v>2217.8110000000001</v>
      </c>
      <c r="B15" s="24">
        <v>2636.8049999999998</v>
      </c>
      <c r="C15" s="24">
        <v>2589.6758303867914</v>
      </c>
      <c r="D15" s="24">
        <v>1560.8318055542618</v>
      </c>
      <c r="S15" s="25">
        <v>4.2941363016135039</v>
      </c>
      <c r="T15" s="25">
        <v>49.93288108011815</v>
      </c>
      <c r="U15" s="25">
        <v>4.2941363016135039</v>
      </c>
      <c r="V15" s="25">
        <v>31.077924782986088</v>
      </c>
      <c r="AK15" s="26">
        <v>4.2941363016135039</v>
      </c>
      <c r="AL15" s="26">
        <v>3445.4936133660153</v>
      </c>
      <c r="AM15" s="26">
        <v>4.2941363016135039</v>
      </c>
      <c r="AN15" s="26">
        <v>3023.6760460934461</v>
      </c>
    </row>
    <row r="16" spans="1:40" x14ac:dyDescent="0.3">
      <c r="A16" s="24">
        <v>2573.1860000000001</v>
      </c>
      <c r="B16" s="24">
        <v>2846.1750000000002</v>
      </c>
      <c r="C16" s="24">
        <v>2770.5144923073212</v>
      </c>
      <c r="D16" s="24">
        <v>1674.8468304843784</v>
      </c>
      <c r="S16" s="25">
        <v>4.2104193083342736</v>
      </c>
      <c r="T16" s="25">
        <v>47.883717885333013</v>
      </c>
      <c r="U16" s="25">
        <v>4.2104193083342736</v>
      </c>
      <c r="V16" s="25">
        <v>31.154034458840297</v>
      </c>
      <c r="AK16" s="26">
        <v>4.2104193083342736</v>
      </c>
      <c r="AL16" s="26">
        <v>3836.9256340488282</v>
      </c>
      <c r="AM16" s="26">
        <v>4.2104193083342736</v>
      </c>
      <c r="AN16" s="26">
        <v>3237.4160155390073</v>
      </c>
    </row>
    <row r="17" spans="1:40" x14ac:dyDescent="0.3">
      <c r="A17" s="24">
        <v>2961.7820000000002</v>
      </c>
      <c r="B17" s="24">
        <v>3050.7809999999999</v>
      </c>
      <c r="C17" s="24">
        <v>2964.0856434600973</v>
      </c>
      <c r="D17" s="24">
        <v>1794.7735557732067</v>
      </c>
      <c r="S17" s="25">
        <v>4.1272611810395032</v>
      </c>
      <c r="T17" s="25">
        <v>45.848040129640701</v>
      </c>
      <c r="U17" s="25">
        <v>4.1272611810395032</v>
      </c>
      <c r="V17" s="25">
        <v>31.195183894925034</v>
      </c>
      <c r="AK17" s="26">
        <v>4.1272611810395032</v>
      </c>
      <c r="AL17" s="26">
        <v>4251.9898077823518</v>
      </c>
      <c r="AM17" s="26">
        <v>4.1272611810395032</v>
      </c>
      <c r="AN17" s="26">
        <v>3465.1141133112856</v>
      </c>
    </row>
    <row r="18" spans="1:40" x14ac:dyDescent="0.3">
      <c r="A18" s="24">
        <v>3391.2330000000002</v>
      </c>
      <c r="B18" s="24">
        <v>3243.002</v>
      </c>
      <c r="C18" s="24">
        <v>3175.6929689492999</v>
      </c>
      <c r="D18" s="24">
        <v>1923.4093158287508</v>
      </c>
      <c r="S18" s="25">
        <v>4.0428717789581432</v>
      </c>
      <c r="T18" s="25">
        <v>43.720033612274158</v>
      </c>
      <c r="U18" s="25">
        <v>4.0428717789581432</v>
      </c>
      <c r="V18" s="25">
        <v>31.201865053889875</v>
      </c>
      <c r="AK18" s="26">
        <v>4.0428717789581432</v>
      </c>
      <c r="AL18" s="26">
        <v>4692.2833708433473</v>
      </c>
      <c r="AM18" s="26">
        <v>4.0428717789581432</v>
      </c>
      <c r="AN18" s="26">
        <v>3712.7522445284226</v>
      </c>
    </row>
    <row r="19" spans="1:40" x14ac:dyDescent="0.3">
      <c r="A19" s="24">
        <v>3844.48</v>
      </c>
      <c r="B19" s="24">
        <v>3416.549</v>
      </c>
      <c r="C19" s="24">
        <v>3401.0338323952424</v>
      </c>
      <c r="D19" s="24">
        <v>2057.6075254293137</v>
      </c>
      <c r="S19" s="25">
        <v>3.9593976539795221</v>
      </c>
      <c r="T19" s="25">
        <v>41.627156868106269</v>
      </c>
      <c r="U19" s="25">
        <v>3.9593976539795221</v>
      </c>
      <c r="V19" s="25">
        <v>31.173716913740098</v>
      </c>
      <c r="AK19" s="26">
        <v>3.9593976539795221</v>
      </c>
      <c r="AL19" s="26">
        <v>5143.2318185943168</v>
      </c>
      <c r="AM19" s="26">
        <v>3.9593976539795221</v>
      </c>
      <c r="AN19" s="26">
        <v>3975.0194789208786</v>
      </c>
    </row>
    <row r="20" spans="1:40" x14ac:dyDescent="0.3">
      <c r="A20" s="24">
        <v>4328.6689999999999</v>
      </c>
      <c r="B20" s="24">
        <v>3568.0390000000002</v>
      </c>
      <c r="C20" s="24">
        <v>3644.6264608250176</v>
      </c>
      <c r="D20" s="24">
        <v>2199.4969501170358</v>
      </c>
      <c r="S20" s="25">
        <v>3.87549574580741</v>
      </c>
      <c r="T20" s="25">
        <v>39.498105684392556</v>
      </c>
      <c r="U20" s="25">
        <v>3.87549574580741</v>
      </c>
      <c r="V20" s="25">
        <v>31.110576550561209</v>
      </c>
      <c r="AK20" s="26">
        <v>3.87549574580741</v>
      </c>
      <c r="AL20" s="26">
        <v>5609.6593138159469</v>
      </c>
      <c r="AM20" s="26">
        <v>3.87549574580741</v>
      </c>
      <c r="AN20" s="26">
        <v>4256.8872280717087</v>
      </c>
    </row>
    <row r="21" spans="1:40" x14ac:dyDescent="0.3">
      <c r="A21" s="24">
        <v>4832.9380000000001</v>
      </c>
      <c r="B21" s="24">
        <v>3699.32</v>
      </c>
      <c r="C21" s="24">
        <v>3906.5344174129486</v>
      </c>
      <c r="D21" s="24">
        <v>2348.4352034619374</v>
      </c>
      <c r="S21" s="25">
        <v>3.791558586581993</v>
      </c>
      <c r="T21" s="25">
        <v>37.43185806692329</v>
      </c>
      <c r="U21" s="25">
        <v>3.791558586581993</v>
      </c>
      <c r="V21" s="25">
        <v>31.012418016941069</v>
      </c>
      <c r="AK21" s="26">
        <v>3.791558586581993</v>
      </c>
      <c r="AL21" s="26">
        <v>6086.2351395788182</v>
      </c>
      <c r="AM21" s="26">
        <v>3.791558586581993</v>
      </c>
      <c r="AN21" s="26">
        <v>4558.0872149720035</v>
      </c>
    </row>
    <row r="22" spans="1:40" x14ac:dyDescent="0.3">
      <c r="A22" s="24">
        <v>5353.6140000000005</v>
      </c>
      <c r="B22" s="24">
        <v>3803.819</v>
      </c>
      <c r="C22" s="24">
        <v>4187.3170628654316</v>
      </c>
      <c r="D22" s="24">
        <v>2504.0166838098617</v>
      </c>
      <c r="S22" s="25">
        <v>3.7077439442781248</v>
      </c>
      <c r="T22" s="25">
        <v>35.394336191789378</v>
      </c>
      <c r="U22" s="25">
        <v>3.7077439442781248</v>
      </c>
      <c r="V22" s="25">
        <v>30.879434569703488</v>
      </c>
      <c r="AK22" s="26">
        <v>3.7077439442781248</v>
      </c>
      <c r="AL22" s="26">
        <v>6567.3603407881474</v>
      </c>
      <c r="AM22" s="26">
        <v>3.7077439442781248</v>
      </c>
      <c r="AN22" s="26">
        <v>4878.9059980452712</v>
      </c>
    </row>
    <row r="23" spans="1:40" x14ac:dyDescent="0.3">
      <c r="A23" s="24">
        <v>5884.5519999999997</v>
      </c>
      <c r="B23" s="24">
        <v>3887.6040000000003</v>
      </c>
      <c r="C23" s="24">
        <v>4487.5970654471257</v>
      </c>
      <c r="D23" s="24">
        <v>2665.8065678414641</v>
      </c>
      <c r="S23" s="25">
        <v>3.6241535421498372</v>
      </c>
      <c r="T23" s="25">
        <v>33.450574030424669</v>
      </c>
      <c r="U23" s="25">
        <v>3.6241535421498372</v>
      </c>
      <c r="V23" s="25">
        <v>30.711953081768382</v>
      </c>
      <c r="AK23" s="26">
        <v>3.6241535421498372</v>
      </c>
      <c r="AL23" s="26">
        <v>7052.7595380475004</v>
      </c>
      <c r="AM23" s="26">
        <v>3.6241535421498372</v>
      </c>
      <c r="AN23" s="26">
        <v>5219.6793080568032</v>
      </c>
    </row>
    <row r="24" spans="1:40" x14ac:dyDescent="0.3">
      <c r="A24" s="24">
        <v>6425.8440000000001</v>
      </c>
      <c r="B24" s="24">
        <v>3947.5350000000003</v>
      </c>
      <c r="C24" s="24">
        <v>4810.198969024651</v>
      </c>
      <c r="D24" s="24">
        <v>2834.4349093520914</v>
      </c>
      <c r="S24" s="25">
        <v>3.5403059446541443</v>
      </c>
      <c r="T24" s="25">
        <v>31.563306120715303</v>
      </c>
      <c r="U24" s="25">
        <v>3.5403059446541443</v>
      </c>
      <c r="V24" s="25">
        <v>30.508941046154909</v>
      </c>
      <c r="AK24" s="26">
        <v>3.5403059446541443</v>
      </c>
      <c r="AL24" s="26">
        <v>7541.5186592993996</v>
      </c>
      <c r="AM24" s="26">
        <v>3.5403059446541443</v>
      </c>
      <c r="AN24" s="26">
        <v>5583.1922210290786</v>
      </c>
    </row>
    <row r="25" spans="1:40" x14ac:dyDescent="0.3">
      <c r="A25" s="24">
        <v>6970.7240000000002</v>
      </c>
      <c r="B25" s="24">
        <v>3988.2470000000003</v>
      </c>
      <c r="C25" s="24">
        <v>5155.4264173357451</v>
      </c>
      <c r="D25" s="24">
        <v>3009.0569655458789</v>
      </c>
      <c r="S25" s="25">
        <v>3.4564284394954279</v>
      </c>
      <c r="T25" s="25">
        <v>29.775705136583671</v>
      </c>
      <c r="U25" s="25">
        <v>3.4564284394954279</v>
      </c>
      <c r="V25" s="25">
        <v>30.270737987822805</v>
      </c>
      <c r="AK25" s="26">
        <v>3.4564284394954279</v>
      </c>
      <c r="AL25" s="26">
        <v>8031.0091032936207</v>
      </c>
      <c r="AM25" s="26">
        <v>3.4564284394954279</v>
      </c>
      <c r="AN25" s="26">
        <v>5969.3253694587165</v>
      </c>
    </row>
    <row r="26" spans="1:40" x14ac:dyDescent="0.3">
      <c r="A26" s="24">
        <v>7517.991</v>
      </c>
      <c r="B26" s="24">
        <v>4004.3180000000002</v>
      </c>
      <c r="C26" s="24">
        <v>5524.7558564473857</v>
      </c>
      <c r="D26" s="24">
        <v>3189.3320999556663</v>
      </c>
      <c r="S26" s="25">
        <v>3.3724292262035158</v>
      </c>
      <c r="T26" s="25">
        <v>28.041165936069579</v>
      </c>
      <c r="U26" s="25">
        <v>3.3724292262035158</v>
      </c>
      <c r="V26" s="25">
        <v>29.996988395144822</v>
      </c>
      <c r="AK26" s="26">
        <v>3.3724292262035158</v>
      </c>
      <c r="AL26" s="26">
        <v>8517.907684473048</v>
      </c>
      <c r="AM26" s="26">
        <v>3.3724292262035158</v>
      </c>
      <c r="AN26" s="26">
        <v>6379.2449801804369</v>
      </c>
    </row>
    <row r="27" spans="1:40" x14ac:dyDescent="0.3">
      <c r="A27" s="24">
        <v>8058.8370000000004</v>
      </c>
      <c r="B27" s="24">
        <v>4002.1130000000003</v>
      </c>
      <c r="C27" s="24">
        <v>5917.3858454908923</v>
      </c>
      <c r="D27" s="24">
        <v>3373.7263511665383</v>
      </c>
      <c r="S27" s="25">
        <v>3.2886989414121168</v>
      </c>
      <c r="T27" s="25">
        <v>26.409534017234922</v>
      </c>
      <c r="U27" s="25">
        <v>3.2886989414121168</v>
      </c>
      <c r="V27" s="25">
        <v>29.689106369311098</v>
      </c>
      <c r="AK27" s="26">
        <v>3.2886989414121168</v>
      </c>
      <c r="AL27" s="26">
        <v>8997.875430196731</v>
      </c>
      <c r="AM27" s="26">
        <v>3.2886989414121168</v>
      </c>
      <c r="AN27" s="26">
        <v>6811.5699172049499</v>
      </c>
    </row>
    <row r="28" spans="1:40" x14ac:dyDescent="0.3">
      <c r="A28" s="24">
        <v>8596.2649999999994</v>
      </c>
      <c r="B28" s="24">
        <v>3984.67</v>
      </c>
      <c r="C28" s="24">
        <v>6336.1471283829032</v>
      </c>
      <c r="D28" s="24">
        <v>3562.3322508324618</v>
      </c>
      <c r="S28" s="25">
        <v>3.2048153825227281</v>
      </c>
      <c r="T28" s="25">
        <v>24.869375223214256</v>
      </c>
      <c r="U28" s="25">
        <v>3.2048153825227281</v>
      </c>
      <c r="V28" s="25">
        <v>29.345727492149482</v>
      </c>
      <c r="AK28" s="26">
        <v>3.2048153825227281</v>
      </c>
      <c r="AL28" s="26">
        <v>9474.8808414209088</v>
      </c>
      <c r="AM28" s="26">
        <v>3.2048153825227281</v>
      </c>
      <c r="AN28" s="26">
        <v>7268.9044221145168</v>
      </c>
    </row>
    <row r="29" spans="1:40" x14ac:dyDescent="0.3">
      <c r="A29" s="24">
        <v>9126.5419999999995</v>
      </c>
      <c r="B29" s="24">
        <v>3948.9960000000001</v>
      </c>
      <c r="C29" s="24">
        <v>6780.6676713684756</v>
      </c>
      <c r="D29" s="24">
        <v>3753.6357998665685</v>
      </c>
      <c r="S29" s="25">
        <v>3.1210188550652567</v>
      </c>
      <c r="T29" s="25">
        <v>23.397824625194101</v>
      </c>
      <c r="U29" s="25">
        <v>3.1210188550652567</v>
      </c>
      <c r="V29" s="25">
        <v>28.967996393640586</v>
      </c>
      <c r="AK29" s="26">
        <v>3.1210188550652567</v>
      </c>
      <c r="AL29" s="26">
        <v>9944.2615756917803</v>
      </c>
      <c r="AM29" s="26">
        <v>3.1210188550652567</v>
      </c>
      <c r="AN29" s="26">
        <v>7750.3055286602421</v>
      </c>
    </row>
    <row r="30" spans="1:40" x14ac:dyDescent="0.3">
      <c r="A30" s="24">
        <v>9645.8670000000002</v>
      </c>
      <c r="B30" s="24">
        <v>3900.732</v>
      </c>
      <c r="C30" s="24">
        <v>7252.4127983871585</v>
      </c>
      <c r="D30" s="24">
        <v>3946.848141055742</v>
      </c>
      <c r="S30" s="25">
        <v>3.0371570721194217</v>
      </c>
      <c r="T30" s="25">
        <v>22.018119004748396</v>
      </c>
      <c r="U30" s="25">
        <v>3.0371570721194217</v>
      </c>
      <c r="V30" s="25">
        <v>28.555551037092055</v>
      </c>
      <c r="AK30" s="26">
        <v>3.0371570721194217</v>
      </c>
      <c r="AL30" s="26">
        <v>10404.732592311684</v>
      </c>
      <c r="AM30" s="26">
        <v>3.0371570721194217</v>
      </c>
      <c r="AN30" s="26">
        <v>8256.8215220364928</v>
      </c>
    </row>
    <row r="31" spans="1:40" x14ac:dyDescent="0.3">
      <c r="A31" s="24">
        <v>10164.259</v>
      </c>
      <c r="B31" s="24">
        <v>3844.9369999999999</v>
      </c>
      <c r="C31" s="24">
        <v>7751.7054830126172</v>
      </c>
      <c r="D31" s="24">
        <v>4140.5861339305811</v>
      </c>
      <c r="S31" s="25">
        <v>2.9532705331387921</v>
      </c>
      <c r="T31" s="25">
        <v>20.720633424497809</v>
      </c>
      <c r="U31" s="25">
        <v>2.9532705331387921</v>
      </c>
      <c r="V31" s="25">
        <v>28.108976738339607</v>
      </c>
      <c r="AK31" s="26">
        <v>2.9532705331387921</v>
      </c>
      <c r="AL31" s="26">
        <v>10867.184619442609</v>
      </c>
      <c r="AM31" s="26">
        <v>2.9532705331387921</v>
      </c>
      <c r="AN31" s="26">
        <v>8788.2530361765348</v>
      </c>
    </row>
    <row r="32" spans="1:40" x14ac:dyDescent="0.3">
      <c r="A32" s="24">
        <v>10661.826999999999</v>
      </c>
      <c r="B32" s="24">
        <v>3763.482</v>
      </c>
      <c r="C32" s="24">
        <v>8278.5655515577128</v>
      </c>
      <c r="D32" s="24">
        <v>4333.2905299617778</v>
      </c>
      <c r="S32" s="25">
        <v>2.8694089226738275</v>
      </c>
      <c r="T32" s="25">
        <v>19.442348787564708</v>
      </c>
      <c r="U32" s="25">
        <v>2.8694089226738275</v>
      </c>
      <c r="V32" s="25">
        <v>27.629131901962474</v>
      </c>
      <c r="AK32" s="26">
        <v>2.8694089226738275</v>
      </c>
      <c r="AL32" s="26">
        <v>11306.562330887889</v>
      </c>
      <c r="AM32" s="26">
        <v>2.8694089226738275</v>
      </c>
      <c r="AN32" s="26">
        <v>9344.0919520568987</v>
      </c>
    </row>
    <row r="33" spans="1:40" x14ac:dyDescent="0.3">
      <c r="A33" s="24">
        <v>11142.806</v>
      </c>
      <c r="B33" s="24">
        <v>3684.4120000000003</v>
      </c>
      <c r="C33" s="24">
        <v>8833.0101195632451</v>
      </c>
      <c r="D33" s="24">
        <v>4523.3599475742594</v>
      </c>
      <c r="S33" s="25">
        <v>2.7855796604582843</v>
      </c>
      <c r="T33" s="25">
        <v>18.296668529911333</v>
      </c>
      <c r="U33" s="25">
        <v>2.7855796604582843</v>
      </c>
      <c r="V33" s="25">
        <v>27.116859722275795</v>
      </c>
      <c r="AK33" s="26">
        <v>2.7855796604582843</v>
      </c>
      <c r="AL33" s="26">
        <v>11736.141501335949</v>
      </c>
      <c r="AM33" s="26">
        <v>2.7855796604582843</v>
      </c>
      <c r="AN33" s="26">
        <v>9923.8527290375332</v>
      </c>
    </row>
    <row r="34" spans="1:40" x14ac:dyDescent="0.3">
      <c r="A34" s="24">
        <v>11602.516</v>
      </c>
      <c r="B34" s="24">
        <v>3593.2739999999999</v>
      </c>
      <c r="C34" s="24">
        <v>9415.334719661385</v>
      </c>
      <c r="D34" s="24">
        <v>4709.2379081901672</v>
      </c>
      <c r="S34" s="25">
        <v>2.7017138765873336</v>
      </c>
      <c r="T34" s="25">
        <v>17.207639564939747</v>
      </c>
      <c r="U34" s="25">
        <v>2.7017138765873336</v>
      </c>
      <c r="V34" s="25">
        <v>26.572696559080271</v>
      </c>
      <c r="AK34" s="26">
        <v>2.7017138765873336</v>
      </c>
      <c r="AL34" s="26">
        <v>12146.192636762024</v>
      </c>
      <c r="AM34" s="26">
        <v>2.7017138765873336</v>
      </c>
      <c r="AN34" s="26">
        <v>10527.366696339424</v>
      </c>
    </row>
    <row r="35" spans="1:40" x14ac:dyDescent="0.3">
      <c r="A35" s="24">
        <v>12027.933000000001</v>
      </c>
      <c r="B35" s="24">
        <v>3501.6640000000002</v>
      </c>
      <c r="C35" s="24">
        <v>9984.7970696369048</v>
      </c>
      <c r="D35" s="24">
        <v>4877.664640911059</v>
      </c>
      <c r="S35" s="25">
        <v>2.6232492903979003</v>
      </c>
      <c r="T35" s="25">
        <v>16.231739039974631</v>
      </c>
      <c r="U35" s="25">
        <v>2.6232492903979003</v>
      </c>
      <c r="V35" s="25">
        <v>26.035931963687638</v>
      </c>
      <c r="AK35" s="26">
        <v>2.6232492903979003</v>
      </c>
      <c r="AL35" s="26">
        <v>12527.28314605306</v>
      </c>
      <c r="AM35" s="26">
        <v>2.6232492903979003</v>
      </c>
      <c r="AN35" s="26">
        <v>11112.505787221158</v>
      </c>
    </row>
    <row r="36" spans="1:40" x14ac:dyDescent="0.3">
      <c r="A36" s="24">
        <v>12491.816000000001</v>
      </c>
      <c r="B36" s="24">
        <v>3404.268</v>
      </c>
      <c r="C36" s="24">
        <v>10693.010373587396</v>
      </c>
      <c r="D36" s="24">
        <v>5069.0929069271069</v>
      </c>
      <c r="S36" s="25">
        <v>2.5298267366458331</v>
      </c>
      <c r="T36" s="25">
        <v>15.244057200924871</v>
      </c>
      <c r="U36" s="25">
        <v>2.5298267366458331</v>
      </c>
      <c r="V36" s="25">
        <v>25.363603071068351</v>
      </c>
      <c r="AK36" s="26">
        <v>2.5298267366458331</v>
      </c>
      <c r="AL36" s="26">
        <v>12947.374544427144</v>
      </c>
      <c r="AM36" s="26">
        <v>2.5298267366458331</v>
      </c>
      <c r="AN36" s="26">
        <v>11833.688087350722</v>
      </c>
    </row>
    <row r="37" spans="1:40" x14ac:dyDescent="0.3">
      <c r="A37" s="24">
        <v>12874.966</v>
      </c>
      <c r="B37" s="24">
        <v>3316.7260000000001</v>
      </c>
      <c r="C37" s="24">
        <v>11299.12535537602</v>
      </c>
      <c r="D37" s="24">
        <v>5217.345126468922</v>
      </c>
      <c r="S37" s="25">
        <v>2.4529863755212888</v>
      </c>
      <c r="T37" s="25">
        <v>14.445900664189317</v>
      </c>
      <c r="U37" s="25">
        <v>2.4529863755212888</v>
      </c>
      <c r="V37" s="25">
        <v>24.785022891691469</v>
      </c>
      <c r="AK37" s="26">
        <v>2.4529863755212888</v>
      </c>
      <c r="AL37" s="26">
        <v>13295.315748797844</v>
      </c>
      <c r="AM37" s="26">
        <v>2.4529863755212888</v>
      </c>
      <c r="AN37" s="26">
        <v>12445.5182280687</v>
      </c>
    </row>
    <row r="38" spans="1:40" x14ac:dyDescent="0.3">
      <c r="A38" s="24">
        <v>13278.112999999999</v>
      </c>
      <c r="B38" s="24">
        <v>3227.6240000000003</v>
      </c>
      <c r="C38" s="24">
        <v>11993.102777336022</v>
      </c>
      <c r="D38" s="24">
        <v>5369.7648454997716</v>
      </c>
      <c r="S38" s="25">
        <v>2.367976164873463</v>
      </c>
      <c r="T38" s="25">
        <v>13.662395841841244</v>
      </c>
      <c r="U38" s="25">
        <v>2.367976164873463</v>
      </c>
      <c r="V38" s="25">
        <v>24.119864166638301</v>
      </c>
      <c r="AK38" s="26">
        <v>2.367976164873463</v>
      </c>
      <c r="AL38" s="26">
        <v>13664.766427793231</v>
      </c>
      <c r="AM38" s="26">
        <v>2.367976164873463</v>
      </c>
      <c r="AN38" s="26">
        <v>13140.353447442356</v>
      </c>
    </row>
    <row r="39" spans="1:40" x14ac:dyDescent="0.3">
      <c r="A39" s="24">
        <v>13677.232</v>
      </c>
      <c r="B39" s="24">
        <v>3145.203</v>
      </c>
      <c r="C39" s="24">
        <v>12728.21217939394</v>
      </c>
      <c r="D39" s="24">
        <v>5511.3798247302957</v>
      </c>
      <c r="S39" s="25">
        <v>2.2808264027687488</v>
      </c>
      <c r="T39" s="25">
        <v>12.950535009116861</v>
      </c>
      <c r="U39" s="25">
        <v>2.2808264027687488</v>
      </c>
      <c r="V39" s="25">
        <v>23.412854011230955</v>
      </c>
      <c r="AK39" s="26">
        <v>2.2808264027687488</v>
      </c>
      <c r="AL39" s="26">
        <v>14034.207390979833</v>
      </c>
      <c r="AM39" s="26">
        <v>2.2808264027687488</v>
      </c>
      <c r="AN39" s="26">
        <v>13870.208825252646</v>
      </c>
    </row>
    <row r="40" spans="1:40" x14ac:dyDescent="0.3">
      <c r="A40" s="24">
        <v>14017.684000000001</v>
      </c>
      <c r="B40" s="24">
        <v>3082.7179999999998</v>
      </c>
      <c r="C40" s="24">
        <v>13414.928904803861</v>
      </c>
      <c r="D40" s="24">
        <v>5625.5127435246623</v>
      </c>
      <c r="S40" s="25">
        <v>2.2016428818382252</v>
      </c>
      <c r="T40" s="25">
        <v>12.40284730427825</v>
      </c>
      <c r="U40" s="25">
        <v>2.2016428818382252</v>
      </c>
      <c r="V40" s="25">
        <v>22.750603656682483</v>
      </c>
      <c r="AK40" s="26">
        <v>2.2016428818382252</v>
      </c>
      <c r="AL40" s="26">
        <v>14352.651845264694</v>
      </c>
      <c r="AM40" s="26">
        <v>2.2016428818382252</v>
      </c>
      <c r="AN40" s="26">
        <v>14546.707914456125</v>
      </c>
    </row>
    <row r="41" spans="1:40" x14ac:dyDescent="0.3">
      <c r="A41" s="24">
        <v>14402.121000000001</v>
      </c>
      <c r="B41" s="24">
        <v>2995.6060000000002</v>
      </c>
      <c r="C41" s="24">
        <v>14204.960545984561</v>
      </c>
      <c r="D41" s="24">
        <v>5735.4150963195061</v>
      </c>
      <c r="S41" s="25">
        <v>2.1127042345283233</v>
      </c>
      <c r="T41" s="25">
        <v>11.749849465273684</v>
      </c>
      <c r="U41" s="25">
        <v>2.1127042345283233</v>
      </c>
      <c r="V41" s="25">
        <v>21.986955859574497</v>
      </c>
      <c r="AK41" s="26">
        <v>2.1127042345283233</v>
      </c>
      <c r="AL41" s="26">
        <v>14710.361810841943</v>
      </c>
      <c r="AM41" s="26">
        <v>2.1127042345283233</v>
      </c>
      <c r="AN41" s="26">
        <v>15319.134781052999</v>
      </c>
    </row>
    <row r="42" spans="1:40" x14ac:dyDescent="0.3">
      <c r="A42" s="24">
        <v>14768.095000000001</v>
      </c>
      <c r="B42" s="24">
        <v>2969.0140000000001</v>
      </c>
      <c r="C42" s="24">
        <v>14954.954486075072</v>
      </c>
      <c r="D42" s="24">
        <v>5818.8071889794392</v>
      </c>
      <c r="S42" s="25">
        <v>2.0299632187449688</v>
      </c>
      <c r="T42" s="25">
        <v>11.367351696683754</v>
      </c>
      <c r="U42" s="25">
        <v>2.0299632187449688</v>
      </c>
      <c r="V42" s="25">
        <v>21.260460510939168</v>
      </c>
      <c r="AK42" s="26">
        <v>2.0299632187449688</v>
      </c>
      <c r="AL42" s="26">
        <v>15063.587688901374</v>
      </c>
      <c r="AM42" s="26">
        <v>2.0299632187449688</v>
      </c>
      <c r="AN42" s="26">
        <v>16047.092595953191</v>
      </c>
    </row>
    <row r="43" spans="1:40" x14ac:dyDescent="0.3">
      <c r="A43" s="24">
        <v>15084.273000000001</v>
      </c>
      <c r="B43" s="24">
        <v>2922.4610000000002</v>
      </c>
      <c r="C43" s="24">
        <v>15731.094907522387</v>
      </c>
      <c r="D43" s="24">
        <v>5883.845215854657</v>
      </c>
      <c r="S43" s="25">
        <v>1.9456423075663223</v>
      </c>
      <c r="T43" s="25">
        <v>10.964768742349895</v>
      </c>
      <c r="U43" s="25">
        <v>1.9456423075663223</v>
      </c>
      <c r="V43" s="25">
        <v>20.507125119124741</v>
      </c>
      <c r="AK43" s="26">
        <v>1.9456423075663223</v>
      </c>
      <c r="AL43" s="26">
        <v>15364.76717152102</v>
      </c>
      <c r="AM43" s="26">
        <v>1.9456423075663223</v>
      </c>
      <c r="AN43" s="26">
        <v>16795.445260951328</v>
      </c>
    </row>
    <row r="44" spans="1:40" x14ac:dyDescent="0.3">
      <c r="A44" s="24">
        <v>15449.904</v>
      </c>
      <c r="B44" s="24">
        <v>2902.1030000000001</v>
      </c>
      <c r="C44" s="24">
        <v>16501.846124832147</v>
      </c>
      <c r="D44" s="24">
        <v>5927.1961303252019</v>
      </c>
      <c r="S44" s="25">
        <v>1.8628267910919185</v>
      </c>
      <c r="T44" s="25">
        <v>10.638448119760085</v>
      </c>
      <c r="U44" s="25">
        <v>1.8628267910919185</v>
      </c>
      <c r="V44" s="25">
        <v>19.757467164775676</v>
      </c>
      <c r="AK44" s="26">
        <v>1.8628267910919185</v>
      </c>
      <c r="AL44" s="26">
        <v>15720.106088440531</v>
      </c>
      <c r="AM44" s="26">
        <v>1.8628267910919185</v>
      </c>
      <c r="AN44" s="26">
        <v>17534.040592372876</v>
      </c>
    </row>
    <row r="45" spans="1:40" x14ac:dyDescent="0.3">
      <c r="A45" s="24">
        <v>15770.587</v>
      </c>
      <c r="B45" s="24">
        <v>2892.8450000000003</v>
      </c>
      <c r="C45" s="24">
        <v>17295.16910794899</v>
      </c>
      <c r="D45" s="24">
        <v>5949.8432385719589</v>
      </c>
      <c r="S45" s="25">
        <v>1.7781512214306772</v>
      </c>
      <c r="T45" s="25">
        <v>10.394378688802727</v>
      </c>
      <c r="U45" s="25">
        <v>1.7781512214306772</v>
      </c>
      <c r="V45" s="25">
        <v>18.984120742335069</v>
      </c>
      <c r="AK45" s="26">
        <v>1.7781512214306772</v>
      </c>
      <c r="AL45" s="26">
        <v>16033.713435090263</v>
      </c>
      <c r="AM45" s="26">
        <v>1.7781512214306772</v>
      </c>
      <c r="AN45" s="26">
        <v>18289.983844611059</v>
      </c>
    </row>
    <row r="46" spans="1:40" x14ac:dyDescent="0.3">
      <c r="A46" s="24">
        <v>16063.109</v>
      </c>
      <c r="B46" s="24">
        <v>2891.0370000000003</v>
      </c>
      <c r="C46" s="24">
        <v>18077.322375485648</v>
      </c>
      <c r="D46" s="24">
        <v>5950.4292972531684</v>
      </c>
      <c r="S46" s="25">
        <v>1.6948534215966347</v>
      </c>
      <c r="T46" s="25">
        <v>10.202859073483623</v>
      </c>
      <c r="U46" s="25">
        <v>1.6948534215966347</v>
      </c>
      <c r="V46" s="25">
        <v>18.219756975864652</v>
      </c>
      <c r="AK46" s="26">
        <v>1.6948534215966347</v>
      </c>
      <c r="AL46" s="26">
        <v>16321.199884850686</v>
      </c>
      <c r="AM46" s="26">
        <v>1.6948534215966347</v>
      </c>
      <c r="AN46" s="26">
        <v>19031.479004240395</v>
      </c>
    </row>
    <row r="47" spans="1:40" x14ac:dyDescent="0.3">
      <c r="A47" s="24">
        <v>16419.998</v>
      </c>
      <c r="B47" s="24">
        <v>2930.9110000000001</v>
      </c>
      <c r="C47" s="24">
        <v>18860.540182325374</v>
      </c>
      <c r="D47" s="24">
        <v>5929.419000614429</v>
      </c>
      <c r="S47" s="25">
        <v>1.6112561424840932</v>
      </c>
      <c r="T47" s="25">
        <v>10.120507210445449</v>
      </c>
      <c r="U47" s="25">
        <v>1.6112561424840932</v>
      </c>
      <c r="V47" s="25">
        <v>17.452221989884944</v>
      </c>
      <c r="AK47" s="26">
        <v>1.6112561424840932</v>
      </c>
      <c r="AL47" s="26">
        <v>16679.525581080685</v>
      </c>
      <c r="AM47" s="26">
        <v>1.6112561424840932</v>
      </c>
      <c r="AN47" s="26">
        <v>19770.634427199278</v>
      </c>
    </row>
    <row r="48" spans="1:40" x14ac:dyDescent="0.3">
      <c r="A48" s="24">
        <v>16736.728999999999</v>
      </c>
      <c r="B48" s="24">
        <v>2905.6570000000002</v>
      </c>
      <c r="C48" s="24">
        <v>19631.440777898431</v>
      </c>
      <c r="D48" s="24">
        <v>5887.6266470743612</v>
      </c>
      <c r="S48" s="25">
        <v>1.5284288858880544</v>
      </c>
      <c r="T48" s="25">
        <v>9.8489310389710365</v>
      </c>
      <c r="U48" s="25">
        <v>1.5284288858880544</v>
      </c>
      <c r="V48" s="25">
        <v>16.69440949311451</v>
      </c>
      <c r="AK48" s="26">
        <v>1.5284288858880544</v>
      </c>
      <c r="AL48" s="26">
        <v>16987.081568683006</v>
      </c>
      <c r="AM48" s="26">
        <v>1.5284288858880544</v>
      </c>
      <c r="AN48" s="26">
        <v>20495.30713484122</v>
      </c>
    </row>
    <row r="49" spans="1:40" x14ac:dyDescent="0.3">
      <c r="A49" s="24">
        <v>17122.763999999999</v>
      </c>
      <c r="B49" s="24">
        <v>2980.7849999999999</v>
      </c>
      <c r="C49" s="24">
        <v>20411.417007033415</v>
      </c>
      <c r="D49" s="24">
        <v>5823.977847048247</v>
      </c>
      <c r="S49" s="25">
        <v>1.443697471437865</v>
      </c>
      <c r="T49" s="25">
        <v>9.8752679190656281</v>
      </c>
      <c r="U49" s="25">
        <v>1.443697471437865</v>
      </c>
      <c r="V49" s="25">
        <v>15.925007072392672</v>
      </c>
      <c r="AK49" s="26">
        <v>1.443697471437865</v>
      </c>
      <c r="AL49" s="26">
        <v>17380.279808332227</v>
      </c>
      <c r="AM49" s="26">
        <v>1.443697471437865</v>
      </c>
      <c r="AN49" s="26">
        <v>21226.03736447106</v>
      </c>
    </row>
    <row r="50" spans="1:40" x14ac:dyDescent="0.3">
      <c r="A50" s="24">
        <v>17485.91</v>
      </c>
      <c r="B50" s="24">
        <v>3031.2960000000003</v>
      </c>
      <c r="C50" s="24">
        <v>21167.180758097158</v>
      </c>
      <c r="D50" s="24">
        <v>5741.7242670559699</v>
      </c>
      <c r="S50" s="25">
        <v>1.3603237795392422</v>
      </c>
      <c r="T50" s="25">
        <v>9.8348520958999632</v>
      </c>
      <c r="U50" s="25">
        <v>1.3603237795392422</v>
      </c>
      <c r="V50" s="25">
        <v>15.176626412966288</v>
      </c>
      <c r="AK50" s="26">
        <v>1.3603237795392422</v>
      </c>
      <c r="AL50" s="26">
        <v>17746.712483378888</v>
      </c>
      <c r="AM50" s="26">
        <v>1.3603237795392422</v>
      </c>
      <c r="AN50" s="26">
        <v>21932.098367572085</v>
      </c>
    </row>
    <row r="51" spans="1:40" x14ac:dyDescent="0.3">
      <c r="A51" s="24">
        <v>17827.085999999999</v>
      </c>
      <c r="B51" s="24">
        <v>3058.4859999999999</v>
      </c>
      <c r="C51" s="24">
        <v>21915.731732234301</v>
      </c>
      <c r="D51" s="24">
        <v>5640.1783626632814</v>
      </c>
      <c r="S51" s="25">
        <v>1.276114459508678</v>
      </c>
      <c r="T51" s="25">
        <v>9.7351157733558757</v>
      </c>
      <c r="U51" s="25">
        <v>1.276114459508678</v>
      </c>
      <c r="V51" s="25">
        <v>14.432308974939069</v>
      </c>
      <c r="AK51" s="26">
        <v>1.276114459508678</v>
      </c>
      <c r="AL51" s="26">
        <v>18087.546319597692</v>
      </c>
      <c r="AM51" s="26">
        <v>1.276114459508678</v>
      </c>
      <c r="AN51" s="26">
        <v>22629.867638188174</v>
      </c>
    </row>
    <row r="52" spans="1:40" x14ac:dyDescent="0.3">
      <c r="A52" s="24">
        <v>18240.941999999999</v>
      </c>
      <c r="B52" s="24">
        <v>3125.1979999999999</v>
      </c>
      <c r="C52" s="24">
        <v>22641.346566130243</v>
      </c>
      <c r="D52" s="24">
        <v>5522.5429798982468</v>
      </c>
      <c r="S52" s="25">
        <v>1.1925293463658617</v>
      </c>
      <c r="T52" s="25">
        <v>9.7220230284842497</v>
      </c>
      <c r="U52" s="25">
        <v>1.1925293463658617</v>
      </c>
      <c r="V52" s="25">
        <v>13.707589963647319</v>
      </c>
      <c r="AK52" s="26">
        <v>1.1925293463658617</v>
      </c>
      <c r="AL52" s="26">
        <v>18506.723848011781</v>
      </c>
      <c r="AM52" s="26">
        <v>1.1925293463658617</v>
      </c>
      <c r="AN52" s="26">
        <v>23305.129377294634</v>
      </c>
    </row>
    <row r="53" spans="1:40" x14ac:dyDescent="0.3">
      <c r="A53" s="24">
        <v>18649.956000000002</v>
      </c>
      <c r="B53" s="24">
        <v>3175.8209999999999</v>
      </c>
      <c r="C53" s="24">
        <v>23351.487265460702</v>
      </c>
      <c r="D53" s="24">
        <v>5388.9734153339705</v>
      </c>
      <c r="S53" s="25">
        <v>1.1084360015200991</v>
      </c>
      <c r="T53" s="25">
        <v>9.6639547410208237</v>
      </c>
      <c r="U53" s="25">
        <v>1.1084360015200991</v>
      </c>
      <c r="V53" s="25">
        <v>12.995009699801928</v>
      </c>
      <c r="AK53" s="26">
        <v>1.1084360015200991</v>
      </c>
      <c r="AL53" s="26">
        <v>18918.42218119622</v>
      </c>
      <c r="AM53" s="26">
        <v>1.1084360015200991</v>
      </c>
      <c r="AN53" s="26">
        <v>23965.245502188158</v>
      </c>
    </row>
    <row r="54" spans="1:40" x14ac:dyDescent="0.3">
      <c r="A54" s="24">
        <v>19052.832000000002</v>
      </c>
      <c r="B54" s="24">
        <v>3234.029</v>
      </c>
      <c r="C54" s="24">
        <v>24036.910902008658</v>
      </c>
      <c r="D54" s="24">
        <v>5242.608033693642</v>
      </c>
      <c r="S54" s="25">
        <v>1.0246776097094252</v>
      </c>
      <c r="T54" s="25">
        <v>9.6335700087824083</v>
      </c>
      <c r="U54" s="25">
        <v>1.0246776097094252</v>
      </c>
      <c r="V54" s="25">
        <v>12.303899904545016</v>
      </c>
      <c r="AK54" s="26">
        <v>1.0246776097094252</v>
      </c>
      <c r="AL54" s="26">
        <v>19325.355127217328</v>
      </c>
      <c r="AM54" s="26">
        <v>1.0246776097094252</v>
      </c>
      <c r="AN54" s="26">
        <v>24601.992291398921</v>
      </c>
    </row>
    <row r="55" spans="1:40" x14ac:dyDescent="0.3">
      <c r="A55" s="24">
        <v>19459.278000000002</v>
      </c>
      <c r="B55" s="24">
        <v>3295.6370000000002</v>
      </c>
      <c r="C55" s="24">
        <v>24698.743266204321</v>
      </c>
      <c r="D55" s="24">
        <v>5084.8844585744146</v>
      </c>
      <c r="S55" s="25">
        <v>0.94092364430749797</v>
      </c>
      <c r="T55" s="25">
        <v>9.6124413794247268</v>
      </c>
      <c r="U55" s="25">
        <v>0.94092364430749797</v>
      </c>
      <c r="V55" s="25">
        <v>11.633298133592534</v>
      </c>
      <c r="AK55" s="26">
        <v>0.94092364430749797</v>
      </c>
      <c r="AL55" s="26">
        <v>19736.38070967048</v>
      </c>
      <c r="AM55" s="26">
        <v>0.94092364430749797</v>
      </c>
      <c r="AN55" s="26">
        <v>25216.739854448373</v>
      </c>
    </row>
    <row r="56" spans="1:40" x14ac:dyDescent="0.3">
      <c r="A56" s="24">
        <v>19876.876</v>
      </c>
      <c r="B56" s="24">
        <v>3364.364</v>
      </c>
      <c r="C56" s="24">
        <v>25335.927777719571</v>
      </c>
      <c r="D56" s="24">
        <v>4917.6969551264019</v>
      </c>
      <c r="S56" s="25">
        <v>0.85713394228047757</v>
      </c>
      <c r="T56" s="25">
        <v>9.6068434376427412</v>
      </c>
      <c r="U56" s="25">
        <v>0.85713394228047757</v>
      </c>
      <c r="V56" s="25">
        <v>10.984508948778991</v>
      </c>
      <c r="AK56" s="26">
        <v>0.85713394228047757</v>
      </c>
      <c r="AL56" s="26">
        <v>20159.591876917348</v>
      </c>
      <c r="AM56" s="26">
        <v>0.85713394228047757</v>
      </c>
      <c r="AN56" s="26">
        <v>25808.777183359183</v>
      </c>
    </row>
    <row r="57" spans="1:40" x14ac:dyDescent="0.3">
      <c r="A57" s="24">
        <v>20320.416000000001</v>
      </c>
      <c r="B57" s="24">
        <v>3407.14</v>
      </c>
      <c r="C57" s="24">
        <v>25948.07521982061</v>
      </c>
      <c r="D57" s="24">
        <v>4742.8147520199627</v>
      </c>
      <c r="S57" s="25">
        <v>0.77321600416877878</v>
      </c>
      <c r="T57" s="25">
        <v>9.518289627257106</v>
      </c>
      <c r="U57" s="25">
        <v>0.77321600416877878</v>
      </c>
      <c r="V57" s="25">
        <v>10.358236708681522</v>
      </c>
      <c r="AK57" s="26">
        <v>0.77321600416877878</v>
      </c>
      <c r="AL57" s="26">
        <v>20604.075067633006</v>
      </c>
      <c r="AM57" s="26">
        <v>0.77321600416877878</v>
      </c>
      <c r="AN57" s="26">
        <v>26377.962381227375</v>
      </c>
    </row>
    <row r="58" spans="1:40" x14ac:dyDescent="0.3">
      <c r="A58" s="24">
        <v>20770.286</v>
      </c>
      <c r="B58" s="24">
        <v>3468.9050000000002</v>
      </c>
      <c r="C58" s="24">
        <v>26533.099410648854</v>
      </c>
      <c r="D58" s="24">
        <v>4562.5600481005113</v>
      </c>
      <c r="S58" s="25">
        <v>0.68935717058735857</v>
      </c>
      <c r="T58" s="25">
        <v>9.4816208030244695</v>
      </c>
      <c r="U58" s="25">
        <v>0.68935717058735857</v>
      </c>
      <c r="V58" s="25">
        <v>9.757004836500311</v>
      </c>
      <c r="AK58" s="26">
        <v>0.68935717058735857</v>
      </c>
      <c r="AL58" s="26">
        <v>21057.969570232097</v>
      </c>
      <c r="AM58" s="26">
        <v>0.68935717058735857</v>
      </c>
      <c r="AN58" s="26">
        <v>26922.524371386447</v>
      </c>
    </row>
    <row r="59" spans="1:40" x14ac:dyDescent="0.3">
      <c r="A59" s="24">
        <v>21218.022000000001</v>
      </c>
      <c r="B59" s="24">
        <v>3525.4920000000002</v>
      </c>
      <c r="C59" s="24">
        <v>27090.741612970556</v>
      </c>
      <c r="D59" s="24">
        <v>4378.788060933869</v>
      </c>
      <c r="S59" s="25">
        <v>0.60554820452002533</v>
      </c>
      <c r="T59" s="25">
        <v>9.4338261994956127</v>
      </c>
      <c r="U59" s="25">
        <v>0.60554820452002533</v>
      </c>
      <c r="V59" s="25">
        <v>9.181544455854123</v>
      </c>
      <c r="AK59" s="26">
        <v>0.60554820452002533</v>
      </c>
      <c r="AL59" s="26">
        <v>21508.917951271935</v>
      </c>
      <c r="AM59" s="26">
        <v>0.60554820452002533</v>
      </c>
      <c r="AN59" s="26">
        <v>27442.340753356144</v>
      </c>
    </row>
    <row r="60" spans="1:40" x14ac:dyDescent="0.3">
      <c r="A60" s="24">
        <v>21688.734</v>
      </c>
      <c r="B60" s="24">
        <v>3574.2510000000002</v>
      </c>
      <c r="C60" s="24">
        <v>27621.883614759699</v>
      </c>
      <c r="D60" s="24">
        <v>4192.932856349702</v>
      </c>
      <c r="S60" s="25">
        <v>0.52163958729855731</v>
      </c>
      <c r="T60" s="25">
        <v>9.3580946175048769</v>
      </c>
      <c r="U60" s="25">
        <v>0.52163958729855731</v>
      </c>
      <c r="V60" s="25">
        <v>8.6314618079979724</v>
      </c>
      <c r="AK60" s="26">
        <v>0.52163958729855731</v>
      </c>
      <c r="AL60" s="26">
        <v>21981.275047952906</v>
      </c>
      <c r="AM60" s="26">
        <v>0.52163958729855731</v>
      </c>
      <c r="AN60" s="26">
        <v>27938.309547379329</v>
      </c>
    </row>
    <row r="61" spans="1:40" x14ac:dyDescent="0.3">
      <c r="A61" s="24">
        <v>22167.686000000002</v>
      </c>
      <c r="B61" s="24">
        <v>3627.444</v>
      </c>
      <c r="C61" s="24">
        <v>28125.823982860566</v>
      </c>
      <c r="D61" s="24">
        <v>4006.9279537017956</v>
      </c>
      <c r="S61" s="25">
        <v>0.43776371825690258</v>
      </c>
      <c r="T61" s="25">
        <v>9.2933198583655727</v>
      </c>
      <c r="U61" s="25">
        <v>0.43776371825690258</v>
      </c>
      <c r="V61" s="25">
        <v>8.1080473179438659</v>
      </c>
      <c r="AK61" s="26">
        <v>0.43776371825690258</v>
      </c>
      <c r="AL61" s="26">
        <v>22462.516612519892</v>
      </c>
      <c r="AM61" s="26">
        <v>0.43776371825690258</v>
      </c>
      <c r="AN61" s="26">
        <v>28409.812500983029</v>
      </c>
    </row>
    <row r="62" spans="1:40" x14ac:dyDescent="0.3">
      <c r="A62" s="24">
        <v>22649.394</v>
      </c>
      <c r="B62" s="24">
        <v>3669.114</v>
      </c>
      <c r="C62" s="24">
        <v>28602.976739286234</v>
      </c>
      <c r="D62" s="24">
        <v>3822.2834106404157</v>
      </c>
      <c r="S62" s="25">
        <v>0.35392315189281603</v>
      </c>
      <c r="T62" s="25">
        <v>9.2017566725569093</v>
      </c>
      <c r="U62" s="25">
        <v>0.35392315189281603</v>
      </c>
      <c r="V62" s="25">
        <v>7.6114766567321999</v>
      </c>
      <c r="AK62" s="26">
        <v>0.35392315189281603</v>
      </c>
      <c r="AL62" s="26">
        <v>22944.660514207484</v>
      </c>
      <c r="AM62" s="26">
        <v>0.35392315189281603</v>
      </c>
      <c r="AN62" s="26">
        <v>28857.237026773822</v>
      </c>
    </row>
    <row r="63" spans="1:40" x14ac:dyDescent="0.3">
      <c r="A63" s="24">
        <v>23151.194</v>
      </c>
      <c r="B63" s="24">
        <v>3708.7350000000001</v>
      </c>
      <c r="C63" s="24">
        <v>29053.846656216007</v>
      </c>
      <c r="D63" s="24">
        <v>3640.4040305086855</v>
      </c>
      <c r="S63" s="25">
        <v>0.27014104933597038</v>
      </c>
      <c r="T63" s="25">
        <v>9.1012415114745409</v>
      </c>
      <c r="U63" s="25">
        <v>0.27014104933597038</v>
      </c>
      <c r="V63" s="25">
        <v>7.1418566140894493</v>
      </c>
      <c r="AK63" s="26">
        <v>0.27014104933597038</v>
      </c>
      <c r="AL63" s="26">
        <v>23446.374963432216</v>
      </c>
      <c r="AM63" s="26">
        <v>0.27014104933597038</v>
      </c>
      <c r="AN63" s="26">
        <v>29281.027082878398</v>
      </c>
    </row>
    <row r="64" spans="1:40" x14ac:dyDescent="0.3">
      <c r="A64" s="24">
        <v>23658.216</v>
      </c>
      <c r="B64" s="24">
        <v>3725.1730000000002</v>
      </c>
      <c r="C64" s="24">
        <v>29480.02097265773</v>
      </c>
      <c r="D64" s="24">
        <v>3462.158898956236</v>
      </c>
      <c r="S64" s="25">
        <v>0.18626000275113183</v>
      </c>
      <c r="T64" s="25">
        <v>8.9482048552300082</v>
      </c>
      <c r="U64" s="25">
        <v>0.18626000275113183</v>
      </c>
      <c r="V64" s="25">
        <v>6.6981832703391513</v>
      </c>
      <c r="AK64" s="26">
        <v>0.18626000275113183</v>
      </c>
      <c r="AL64" s="26">
        <v>23949.699333866072</v>
      </c>
      <c r="AM64" s="26">
        <v>0.18626000275113183</v>
      </c>
      <c r="AN64" s="26">
        <v>29682.624223440242</v>
      </c>
    </row>
    <row r="65" spans="1:40" x14ac:dyDescent="0.3">
      <c r="A65" s="24">
        <v>24152.546000000002</v>
      </c>
      <c r="B65" s="24">
        <v>3747.288</v>
      </c>
      <c r="C65" s="24">
        <v>29881.634485488546</v>
      </c>
      <c r="D65" s="24">
        <v>3288.9209043655001</v>
      </c>
      <c r="S65" s="25">
        <v>0.10242512948129641</v>
      </c>
      <c r="T65" s="25">
        <v>8.8191729872905569</v>
      </c>
      <c r="U65" s="25">
        <v>0.10242512948129641</v>
      </c>
      <c r="V65" s="25">
        <v>6.2809759004533072</v>
      </c>
      <c r="AK65" s="26">
        <v>0.10242512948129641</v>
      </c>
      <c r="AL65" s="26">
        <v>24441.514798331547</v>
      </c>
      <c r="AM65" s="26">
        <v>0.10242512948129641</v>
      </c>
      <c r="AN65" s="26">
        <v>30062.087090544974</v>
      </c>
    </row>
    <row r="66" spans="1:40" x14ac:dyDescent="0.3">
      <c r="A66" s="24">
        <v>24668.941999999999</v>
      </c>
      <c r="B66" s="24">
        <v>3749.2950000000001</v>
      </c>
      <c r="C66" s="24">
        <v>30260.120473548468</v>
      </c>
      <c r="D66" s="24">
        <v>3121.4256012012142</v>
      </c>
      <c r="S66" s="25">
        <v>1.854780317187207E-2</v>
      </c>
      <c r="T66" s="25">
        <v>8.641930427153806</v>
      </c>
      <c r="U66" s="25">
        <v>1.854780317187207E-2</v>
      </c>
      <c r="V66" s="25">
        <v>5.8894080387295888</v>
      </c>
      <c r="AK66" s="26">
        <v>1.854780317187207E-2</v>
      </c>
      <c r="AL66" s="26">
        <v>24952.23261346345</v>
      </c>
      <c r="AM66" s="26">
        <v>1.854780317187207E-2</v>
      </c>
      <c r="AN66" s="26">
        <v>30420.686857096134</v>
      </c>
    </row>
    <row r="67" spans="1:40" x14ac:dyDescent="0.3">
      <c r="A67" s="24">
        <v>25139.655999999999</v>
      </c>
      <c r="B67" s="24">
        <v>3732.944</v>
      </c>
      <c r="C67" s="24">
        <v>30616.148371860236</v>
      </c>
      <c r="D67" s="24">
        <v>2960.6444212554143</v>
      </c>
      <c r="S67" s="25">
        <v>-6.5277389464707708E-2</v>
      </c>
      <c r="T67" s="25">
        <v>8.446037040670431</v>
      </c>
      <c r="U67" s="25">
        <v>-6.5277389464707708E-2</v>
      </c>
      <c r="V67" s="25">
        <v>5.5234451597985093</v>
      </c>
      <c r="AK67" s="26">
        <v>-6.5277389464707708E-2</v>
      </c>
      <c r="AL67" s="26">
        <v>25415.294110150917</v>
      </c>
      <c r="AM67" s="26">
        <v>-6.5277389464707708E-2</v>
      </c>
      <c r="AN67" s="26">
        <v>30758.965465647099</v>
      </c>
    </row>
    <row r="68" spans="1:40" x14ac:dyDescent="0.3">
      <c r="A68" s="24">
        <v>25680.974000000002</v>
      </c>
      <c r="B68" s="24">
        <v>3709.681</v>
      </c>
      <c r="C68" s="24">
        <v>30951.228541712124</v>
      </c>
      <c r="D68" s="24">
        <v>2807.0786328315812</v>
      </c>
      <c r="S68" s="25">
        <v>-0.14913146784447598</v>
      </c>
      <c r="T68" s="25">
        <v>8.2196615903562584</v>
      </c>
      <c r="U68" s="25">
        <v>-0.14913146784447598</v>
      </c>
      <c r="V68" s="25">
        <v>5.1821836890558828</v>
      </c>
      <c r="AK68" s="26">
        <v>-0.14913146784447598</v>
      </c>
      <c r="AL68" s="26">
        <v>25947.527024948584</v>
      </c>
      <c r="AM68" s="26">
        <v>-0.14913146784447598</v>
      </c>
      <c r="AN68" s="26">
        <v>31078.259904508726</v>
      </c>
    </row>
    <row r="69" spans="1:40" x14ac:dyDescent="0.3">
      <c r="A69" s="24">
        <v>26184.208000000002</v>
      </c>
      <c r="B69" s="24">
        <v>3665.3720000000003</v>
      </c>
      <c r="C69" s="24">
        <v>31266.476966641938</v>
      </c>
      <c r="D69" s="24">
        <v>2661.3136148284384</v>
      </c>
      <c r="S69" s="25">
        <v>-0.23299634925418461</v>
      </c>
      <c r="T69" s="25">
        <v>7.9687152041049139</v>
      </c>
      <c r="U69" s="25">
        <v>-0.23299634925418461</v>
      </c>
      <c r="V69" s="25">
        <v>4.8651272786654909</v>
      </c>
      <c r="AK69" s="26">
        <v>-0.23299634925418461</v>
      </c>
      <c r="AL69" s="26">
        <v>26439.510216447812</v>
      </c>
      <c r="AM69" s="26">
        <v>-0.23299634925418461</v>
      </c>
      <c r="AN69" s="26">
        <v>31379.53428688868</v>
      </c>
    </row>
    <row r="70" spans="1:40" x14ac:dyDescent="0.3">
      <c r="A70" s="24">
        <v>26680.245999999999</v>
      </c>
      <c r="B70" s="24">
        <v>3645.14</v>
      </c>
      <c r="C70" s="24">
        <v>31563.04194284121</v>
      </c>
      <c r="D70" s="24">
        <v>2523.8360966620471</v>
      </c>
      <c r="S70" s="25">
        <v>-0.31684935614220305</v>
      </c>
      <c r="T70" s="25">
        <v>7.7797646825959417</v>
      </c>
      <c r="U70" s="25">
        <v>-0.31684935614220305</v>
      </c>
      <c r="V70" s="25">
        <v>4.5717436762892953</v>
      </c>
      <c r="AK70" s="26">
        <v>-0.31684935614220305</v>
      </c>
      <c r="AL70" s="26">
        <v>26928.100048835899</v>
      </c>
      <c r="AM70" s="26">
        <v>-0.31684935614220305</v>
      </c>
      <c r="AN70" s="26">
        <v>31663.786339103033</v>
      </c>
    </row>
    <row r="71" spans="1:40" x14ac:dyDescent="0.3">
      <c r="A71" s="24">
        <v>27143.11</v>
      </c>
      <c r="B71" s="24">
        <v>3573.904</v>
      </c>
      <c r="C71" s="24">
        <v>31842.194198656885</v>
      </c>
      <c r="D71" s="24">
        <v>2394.9976757768868</v>
      </c>
      <c r="S71" s="25">
        <v>-0.40069455254064557</v>
      </c>
      <c r="T71" s="25">
        <v>7.5009249454558242</v>
      </c>
      <c r="U71" s="25">
        <v>-0.40069455254064557</v>
      </c>
      <c r="V71" s="25">
        <v>4.3013796301416436</v>
      </c>
      <c r="AK71" s="26">
        <v>-0.40069455254064557</v>
      </c>
      <c r="AL71" s="26">
        <v>27377.385015251475</v>
      </c>
      <c r="AM71" s="26">
        <v>-0.40069455254064557</v>
      </c>
      <c r="AN71" s="26">
        <v>31932.136559459261</v>
      </c>
    </row>
    <row r="72" spans="1:40" x14ac:dyDescent="0.3">
      <c r="A72" s="24">
        <v>27672.634000000002</v>
      </c>
      <c r="B72" s="24">
        <v>3506.5050000000001</v>
      </c>
      <c r="C72" s="24">
        <v>32105.193176124692</v>
      </c>
      <c r="D72" s="24">
        <v>2275.084986166989</v>
      </c>
      <c r="S72" s="25">
        <v>-0.48453151037455666</v>
      </c>
      <c r="T72" s="25">
        <v>7.2216795002749601</v>
      </c>
      <c r="U72" s="25">
        <v>-0.48453151037455666</v>
      </c>
      <c r="V72" s="25">
        <v>4.0534011944710953</v>
      </c>
      <c r="AK72" s="26">
        <v>-0.48453151037455666</v>
      </c>
      <c r="AL72" s="26">
        <v>27893.910622445557</v>
      </c>
      <c r="AM72" s="26">
        <v>-0.48453151037455666</v>
      </c>
      <c r="AN72" s="26">
        <v>32185.702424687985</v>
      </c>
    </row>
    <row r="73" spans="1:40" x14ac:dyDescent="0.3">
      <c r="A73" s="24">
        <v>28142.880000000001</v>
      </c>
      <c r="B73" s="24">
        <v>3400.8040000000001</v>
      </c>
      <c r="C73" s="24">
        <v>32353.356002681448</v>
      </c>
      <c r="D73" s="24">
        <v>2164.2988195450812</v>
      </c>
      <c r="S73" s="25">
        <v>-0.56838055992108172</v>
      </c>
      <c r="T73" s="25">
        <v>6.8902508136483558</v>
      </c>
      <c r="U73" s="25">
        <v>-0.56838055992108172</v>
      </c>
      <c r="V73" s="25">
        <v>3.8271364326513986</v>
      </c>
      <c r="AK73" s="26">
        <v>-0.56838055992108172</v>
      </c>
      <c r="AL73" s="26">
        <v>28347.612995467822</v>
      </c>
      <c r="AM73" s="26">
        <v>-0.56838055992108172</v>
      </c>
      <c r="AN73" s="26">
        <v>32425.666284851079</v>
      </c>
    </row>
    <row r="74" spans="1:40" x14ac:dyDescent="0.3">
      <c r="A74" s="24">
        <v>28605.964</v>
      </c>
      <c r="B74" s="24">
        <v>3299.1550000000002</v>
      </c>
      <c r="C74" s="24">
        <v>32587.915842253689</v>
      </c>
      <c r="D74" s="24">
        <v>2062.829506645623</v>
      </c>
      <c r="S74" s="25">
        <v>-0.65223883211664524</v>
      </c>
      <c r="T74" s="25">
        <v>6.5789141812222596</v>
      </c>
      <c r="U74" s="25">
        <v>-0.65223883211664524</v>
      </c>
      <c r="V74" s="25">
        <v>3.6220156385579316</v>
      </c>
      <c r="AK74" s="26">
        <v>-0.65223883211664524</v>
      </c>
      <c r="AL74" s="26">
        <v>28795.582996065925</v>
      </c>
      <c r="AM74" s="26">
        <v>-0.65223883211664524</v>
      </c>
      <c r="AN74" s="26">
        <v>32653.139581291362</v>
      </c>
    </row>
    <row r="75" spans="1:40" x14ac:dyDescent="0.3">
      <c r="A75" s="24">
        <v>29092.82</v>
      </c>
      <c r="B75" s="24">
        <v>3204.721</v>
      </c>
      <c r="C75" s="24">
        <v>32810.054930239188</v>
      </c>
      <c r="D75" s="24">
        <v>1970.8493939404777</v>
      </c>
      <c r="S75" s="25">
        <v>-0.73608711254432102</v>
      </c>
      <c r="T75" s="25">
        <v>6.2860757632259858</v>
      </c>
      <c r="U75" s="25">
        <v>-0.73608711254432102</v>
      </c>
      <c r="V75" s="25">
        <v>3.4375386091491058</v>
      </c>
      <c r="AK75" s="26">
        <v>-0.73608711254432102</v>
      </c>
      <c r="AL75" s="26">
        <v>29268.795879575249</v>
      </c>
      <c r="AM75" s="26">
        <v>-0.73608711254432102</v>
      </c>
      <c r="AN75" s="26">
        <v>32869.194572713648</v>
      </c>
    </row>
    <row r="76" spans="1:40" x14ac:dyDescent="0.3">
      <c r="A76" s="24">
        <v>29390.328000000001</v>
      </c>
      <c r="B76" s="24">
        <v>3052.2930000000001</v>
      </c>
      <c r="C76" s="24">
        <v>33021.021515618282</v>
      </c>
      <c r="D76" s="24">
        <v>1888.4740055750508</v>
      </c>
      <c r="S76" s="25">
        <v>-0.81993436801089936</v>
      </c>
      <c r="T76" s="25">
        <v>5.9291207749803139</v>
      </c>
      <c r="U76" s="25">
        <v>-0.81993436801089936</v>
      </c>
      <c r="V76" s="25">
        <v>3.2731832988100344</v>
      </c>
      <c r="AK76" s="26">
        <v>-0.81993436801089936</v>
      </c>
      <c r="AL76" s="26">
        <v>29548.39881457933</v>
      </c>
      <c r="AM76" s="26">
        <v>-0.81993436801089936</v>
      </c>
      <c r="AN76" s="26">
        <v>33074.97839764462</v>
      </c>
    </row>
    <row r="77" spans="1:40" x14ac:dyDescent="0.3">
      <c r="A77" s="24">
        <v>29880.592000000001</v>
      </c>
      <c r="B77" s="24">
        <v>2917.1930000000002</v>
      </c>
      <c r="C77" s="24">
        <v>33222.02751750961</v>
      </c>
      <c r="D77" s="24">
        <v>1815.8180656791776</v>
      </c>
      <c r="S77" s="25">
        <v>-0.90378224097474624</v>
      </c>
      <c r="T77" s="25">
        <v>5.5760218524711833</v>
      </c>
      <c r="U77" s="25">
        <v>-0.90378224097474624</v>
      </c>
      <c r="V77" s="25">
        <v>3.1285054851189078</v>
      </c>
      <c r="AK77" s="26">
        <v>-0.90378224097474624</v>
      </c>
      <c r="AL77" s="26">
        <v>30022.654667262737</v>
      </c>
      <c r="AM77" s="26">
        <v>-0.90378224097474624</v>
      </c>
      <c r="AN77" s="26">
        <v>33271.614142115388</v>
      </c>
    </row>
    <row r="78" spans="1:40" x14ac:dyDescent="0.3">
      <c r="A78" s="24">
        <v>30277.666000000001</v>
      </c>
      <c r="B78" s="24">
        <v>2858.7440000000001</v>
      </c>
      <c r="C78" s="24">
        <v>33414.260649839111</v>
      </c>
      <c r="D78" s="24">
        <v>1752.999792537448</v>
      </c>
      <c r="S78" s="25">
        <v>-0.98762798087990322</v>
      </c>
      <c r="T78" s="25">
        <v>5.3937390436311308</v>
      </c>
      <c r="U78" s="25">
        <v>-0.98762798087990322</v>
      </c>
      <c r="V78" s="25">
        <v>3.0031337544105825</v>
      </c>
      <c r="AK78" s="26">
        <v>-0.98762798087990322</v>
      </c>
      <c r="AL78" s="26">
        <v>30412.324404180159</v>
      </c>
      <c r="AM78" s="26">
        <v>-0.98762798087990322</v>
      </c>
      <c r="AN78" s="26">
        <v>33460.212537400635</v>
      </c>
    </row>
    <row r="79" spans="1:40" x14ac:dyDescent="0.3">
      <c r="A79" s="24">
        <v>30542.716</v>
      </c>
      <c r="B79" s="24">
        <v>2712.9900000000002</v>
      </c>
      <c r="C79" s="24">
        <v>33598.919205372884</v>
      </c>
      <c r="D79" s="24">
        <v>1700.1400488147638</v>
      </c>
      <c r="S79" s="25">
        <v>-1.0714787121139575</v>
      </c>
      <c r="T79" s="25">
        <v>5.0760378606758891</v>
      </c>
      <c r="U79" s="25">
        <v>-1.0714787121139575</v>
      </c>
      <c r="V79" s="25">
        <v>2.8967550195131135</v>
      </c>
      <c r="AK79" s="26">
        <v>-1.0714787121139575</v>
      </c>
      <c r="AL79" s="26">
        <v>30662.971405210486</v>
      </c>
      <c r="AM79" s="26">
        <v>-1.0714787121139575</v>
      </c>
      <c r="AN79" s="26">
        <v>33641.906128439849</v>
      </c>
    </row>
    <row r="80" spans="1:40" x14ac:dyDescent="0.3">
      <c r="A80" s="24">
        <v>30943.77</v>
      </c>
      <c r="B80" s="24">
        <v>2589.6019999999999</v>
      </c>
      <c r="C80" s="24">
        <v>33777.160737800128</v>
      </c>
      <c r="D80" s="24">
        <v>1657.3884461026355</v>
      </c>
      <c r="S80" s="25">
        <v>-1.1553273301217064</v>
      </c>
      <c r="T80" s="25">
        <v>4.7837846704739988</v>
      </c>
      <c r="U80" s="25">
        <v>-1.1553273301217064</v>
      </c>
      <c r="V80" s="25">
        <v>2.8091544106979351</v>
      </c>
      <c r="AK80" s="26">
        <v>-1.1553273301217064</v>
      </c>
      <c r="AL80" s="26">
        <v>31051.939397263162</v>
      </c>
      <c r="AM80" s="26">
        <v>-1.1553273301217064</v>
      </c>
      <c r="AN80" s="26">
        <v>33817.798922586036</v>
      </c>
    </row>
    <row r="81" spans="1:40" x14ac:dyDescent="0.3">
      <c r="A81" s="24">
        <v>31202.288</v>
      </c>
      <c r="B81" s="24">
        <v>2418.1379999999999</v>
      </c>
      <c r="C81" s="24">
        <v>33950.157706030033</v>
      </c>
      <c r="D81" s="24">
        <v>1624.9160702919066</v>
      </c>
      <c r="S81" s="25">
        <v>-1.2391754977599292</v>
      </c>
      <c r="T81" s="25">
        <v>4.4314929454248766</v>
      </c>
      <c r="U81" s="25">
        <v>-1.2391754977599292</v>
      </c>
      <c r="V81" s="25">
        <v>2.740188746914614</v>
      </c>
      <c r="AK81" s="26">
        <v>-1.2391754977599292</v>
      </c>
      <c r="AL81" s="26">
        <v>31295.84905098419</v>
      </c>
      <c r="AM81" s="26">
        <v>-1.2391754977599292</v>
      </c>
      <c r="AN81" s="26">
        <v>33989.021175959206</v>
      </c>
    </row>
    <row r="82" spans="1:40" x14ac:dyDescent="0.3">
      <c r="A82" s="24">
        <v>31523.204000000002</v>
      </c>
      <c r="B82" s="24">
        <v>2317.297</v>
      </c>
      <c r="C82" s="24">
        <v>34119.080340264794</v>
      </c>
      <c r="D82" s="24">
        <v>1602.9312192398386</v>
      </c>
      <c r="S82" s="25">
        <v>-1.3230241084329533</v>
      </c>
      <c r="T82" s="25">
        <v>4.2042982670855586</v>
      </c>
      <c r="U82" s="25">
        <v>-1.3230241084329533</v>
      </c>
      <c r="V82" s="25">
        <v>2.6898061884837206</v>
      </c>
      <c r="AK82" s="26">
        <v>-1.3230241084329533</v>
      </c>
      <c r="AL82" s="26">
        <v>31608.262461132297</v>
      </c>
      <c r="AM82" s="26">
        <v>-1.3230241084329533</v>
      </c>
      <c r="AN82" s="26">
        <v>34156.712835972045</v>
      </c>
    </row>
    <row r="83" spans="1:40" x14ac:dyDescent="0.3">
      <c r="A83" s="24">
        <v>31882.36</v>
      </c>
      <c r="B83" s="24">
        <v>2212.2290000000003</v>
      </c>
      <c r="C83" s="24">
        <v>34285.101047838383</v>
      </c>
      <c r="D83" s="24">
        <v>1591.687181163024</v>
      </c>
      <c r="S83" s="25">
        <v>-1.4068725680658183</v>
      </c>
      <c r="T83" s="25">
        <v>3.9692341474031276</v>
      </c>
      <c r="U83" s="25">
        <v>-1.4068725680658183</v>
      </c>
      <c r="V83" s="25">
        <v>2.6580503232910799</v>
      </c>
      <c r="AK83" s="26">
        <v>-1.4068725680658183</v>
      </c>
      <c r="AL83" s="26">
        <v>31959.018074997875</v>
      </c>
      <c r="AM83" s="26">
        <v>-1.4068725680658183</v>
      </c>
      <c r="AN83" s="26">
        <v>34322.028231780932</v>
      </c>
    </row>
    <row r="84" spans="1:40" x14ac:dyDescent="0.3">
      <c r="A84" s="24">
        <v>32074.698</v>
      </c>
      <c r="B84" s="24">
        <v>2123.6320000000001</v>
      </c>
      <c r="C84" s="24">
        <v>34449.407315060307</v>
      </c>
      <c r="D84" s="24">
        <v>1591.4894938651844</v>
      </c>
      <c r="S84" s="25">
        <v>-1.4907221078976838</v>
      </c>
      <c r="T84" s="25">
        <v>3.7879647151038713</v>
      </c>
      <c r="U84" s="25">
        <v>-1.4907221078976838</v>
      </c>
      <c r="V84" s="25">
        <v>2.6450627279791457</v>
      </c>
      <c r="AK84" s="26">
        <v>-1.4907221078976838</v>
      </c>
      <c r="AL84" s="26">
        <v>32144.922844247551</v>
      </c>
      <c r="AM84" s="26">
        <v>-1.4907221078976838</v>
      </c>
      <c r="AN84" s="26">
        <v>34486.149439565066</v>
      </c>
    </row>
    <row r="85" spans="1:40" x14ac:dyDescent="0.3">
      <c r="A85" s="24">
        <v>32401.121999999999</v>
      </c>
      <c r="B85" s="24">
        <v>2029.412</v>
      </c>
      <c r="C85" s="24">
        <v>34613.19778462423</v>
      </c>
      <c r="D85" s="24">
        <v>1602.7040066819877</v>
      </c>
      <c r="S85" s="25">
        <v>-1.5745702901098046</v>
      </c>
      <c r="T85" s="25">
        <v>3.5839822911065666</v>
      </c>
      <c r="U85" s="25">
        <v>-1.5745702901098046</v>
      </c>
      <c r="V85" s="25">
        <v>2.6510880028525698</v>
      </c>
      <c r="AK85" s="26">
        <v>-1.5745702901098046</v>
      </c>
      <c r="AL85" s="26">
        <v>32464.614889516677</v>
      </c>
      <c r="AM85" s="26">
        <v>-1.5745702901098046</v>
      </c>
      <c r="AN85" s="26">
        <v>34650.28313030862</v>
      </c>
    </row>
    <row r="86" spans="1:40" x14ac:dyDescent="0.3">
      <c r="A86" s="24">
        <v>32731.371999999999</v>
      </c>
      <c r="B86" s="24">
        <v>1895.463</v>
      </c>
      <c r="C86" s="24">
        <v>34777.706266128022</v>
      </c>
      <c r="D86" s="24">
        <v>1625.7652097165319</v>
      </c>
      <c r="S86" s="25">
        <v>-1.6584194029305173</v>
      </c>
      <c r="T86" s="25">
        <v>3.3142782329318972</v>
      </c>
      <c r="U86" s="25">
        <v>-1.6584194029305173</v>
      </c>
      <c r="V86" s="25">
        <v>2.6764766916994227</v>
      </c>
      <c r="AK86" s="26">
        <v>-1.6584194029305173</v>
      </c>
      <c r="AL86" s="26">
        <v>32786.208884022453</v>
      </c>
      <c r="AM86" s="26">
        <v>-1.6584194029305173</v>
      </c>
      <c r="AN86" s="26">
        <v>34815.685626599465</v>
      </c>
    </row>
    <row r="87" spans="1:40" x14ac:dyDescent="0.3">
      <c r="A87" s="24">
        <v>32782.222000000002</v>
      </c>
      <c r="B87" s="24">
        <v>1798.471</v>
      </c>
      <c r="C87" s="24">
        <v>34944.193262633155</v>
      </c>
      <c r="D87" s="24">
        <v>1661.1835411560569</v>
      </c>
      <c r="S87" s="25">
        <v>-1.7422679214269901</v>
      </c>
      <c r="T87" s="25">
        <v>3.1401655612776835</v>
      </c>
      <c r="U87" s="25">
        <v>-1.7422679214269901</v>
      </c>
      <c r="V87" s="25">
        <v>2.72168839953647</v>
      </c>
      <c r="AK87" s="26">
        <v>-1.7422679214269901</v>
      </c>
      <c r="AL87" s="26">
        <v>32831.518045852295</v>
      </c>
      <c r="AM87" s="26">
        <v>-1.7422679214269901</v>
      </c>
      <c r="AN87" s="26">
        <v>34983.65580572826</v>
      </c>
    </row>
    <row r="88" spans="1:40" x14ac:dyDescent="0.3">
      <c r="A88" s="24">
        <v>32806.536</v>
      </c>
      <c r="B88" s="24">
        <v>1758.0440000000001</v>
      </c>
      <c r="C88" s="24">
        <v>35113.96727345221</v>
      </c>
      <c r="D88" s="24">
        <v>1709.5550896270674</v>
      </c>
      <c r="S88" s="25">
        <v>-1.8261167966645127</v>
      </c>
      <c r="T88" s="25">
        <v>3.067445053909418</v>
      </c>
      <c r="U88" s="25">
        <v>-1.8261167966645127</v>
      </c>
      <c r="V88" s="25">
        <v>2.7872957083571759</v>
      </c>
      <c r="AK88" s="26">
        <v>-1.8261167966645127</v>
      </c>
      <c r="AL88" s="26">
        <v>32853.607458317754</v>
      </c>
      <c r="AM88" s="26">
        <v>-1.8261167966645127</v>
      </c>
      <c r="AN88" s="26">
        <v>35155.558255922238</v>
      </c>
    </row>
    <row r="89" spans="1:40" x14ac:dyDescent="0.3">
      <c r="A89" s="24">
        <v>32869.148000000001</v>
      </c>
      <c r="B89" s="24">
        <v>1618.8340000000001</v>
      </c>
      <c r="C89" s="24">
        <v>35288.387490892521</v>
      </c>
      <c r="D89" s="24">
        <v>1771.5694319188817</v>
      </c>
      <c r="S89" s="25">
        <v>-1.9099658904818173</v>
      </c>
      <c r="T89" s="25">
        <v>2.819588449359852</v>
      </c>
      <c r="U89" s="25">
        <v>-1.9099658904818173</v>
      </c>
      <c r="V89" s="25">
        <v>2.8739853063729406</v>
      </c>
      <c r="AK89" s="26">
        <v>-1.9099658904818173</v>
      </c>
      <c r="AL89" s="26">
        <v>32908.988343087367</v>
      </c>
      <c r="AM89" s="26">
        <v>-1.9099658904818173</v>
      </c>
      <c r="AN89" s="26">
        <v>35332.828219086703</v>
      </c>
    </row>
    <row r="90" spans="1:40" x14ac:dyDescent="0.3">
      <c r="A90" s="24">
        <v>33091.262000000002</v>
      </c>
      <c r="B90" s="24">
        <v>1649.704</v>
      </c>
      <c r="C90" s="24">
        <v>35468.874904460579</v>
      </c>
      <c r="D90" s="24">
        <v>1848.0185215478336</v>
      </c>
      <c r="S90" s="25">
        <v>-1.9938143928492593</v>
      </c>
      <c r="T90" s="25">
        <v>2.854012869391763</v>
      </c>
      <c r="U90" s="25">
        <v>-1.9938143928492593</v>
      </c>
      <c r="V90" s="25">
        <v>2.9825587801726878</v>
      </c>
      <c r="AK90" s="26">
        <v>-1.9938143928492593</v>
      </c>
      <c r="AL90" s="26">
        <v>33132.357960764879</v>
      </c>
      <c r="AM90" s="26">
        <v>-1.9938143928492593</v>
      </c>
      <c r="AN90" s="26">
        <v>35516.985506152647</v>
      </c>
    </row>
    <row r="91" spans="1:40" x14ac:dyDescent="0.3">
      <c r="A91" s="24">
        <v>33234.565999999999</v>
      </c>
      <c r="B91" s="24">
        <v>1626.92</v>
      </c>
      <c r="C91" s="24">
        <v>35656.929173314456</v>
      </c>
      <c r="D91" s="24">
        <v>1939.809102964372</v>
      </c>
      <c r="S91" s="25">
        <v>-2.0776634018222389</v>
      </c>
      <c r="T91" s="25">
        <v>2.8025429009758307</v>
      </c>
      <c r="U91" s="25">
        <v>-2.0776634018222389</v>
      </c>
      <c r="V91" s="25">
        <v>3.1139367890353356</v>
      </c>
      <c r="AK91" s="26">
        <v>-2.0776634018222389</v>
      </c>
      <c r="AL91" s="26">
        <v>33274.36319292611</v>
      </c>
      <c r="AM91" s="26">
        <v>-2.0776634018222389</v>
      </c>
      <c r="AN91" s="26">
        <v>35709.654960902481</v>
      </c>
    </row>
    <row r="92" spans="1:40" x14ac:dyDescent="0.3">
      <c r="A92" s="24">
        <v>33359.57</v>
      </c>
      <c r="B92" s="24">
        <v>1579.5050000000001</v>
      </c>
      <c r="C92" s="24">
        <v>35854.132428295314</v>
      </c>
      <c r="D92" s="24">
        <v>2047.9698683552722</v>
      </c>
      <c r="S92" s="25">
        <v>-2.1615120273066881</v>
      </c>
      <c r="T92" s="25">
        <v>2.7108093273682505</v>
      </c>
      <c r="U92" s="25">
        <v>-2.1615120273066881</v>
      </c>
      <c r="V92" s="25">
        <v>3.2691536148994942</v>
      </c>
      <c r="AK92" s="26">
        <v>-2.1615120273066881</v>
      </c>
      <c r="AL92" s="26">
        <v>33396.942174844764</v>
      </c>
      <c r="AM92" s="26">
        <v>-2.1615120273066881</v>
      </c>
      <c r="AN92" s="26">
        <v>35912.574298808329</v>
      </c>
    </row>
    <row r="93" spans="1:40" x14ac:dyDescent="0.3">
      <c r="A93" s="24">
        <v>33581.152000000002</v>
      </c>
      <c r="B93" s="24">
        <v>1576.5720000000001</v>
      </c>
      <c r="C93" s="24">
        <v>36062.170107464233</v>
      </c>
      <c r="D93" s="24">
        <v>2173.6666439744486</v>
      </c>
      <c r="S93" s="25">
        <v>-2.2453608302654482</v>
      </c>
      <c r="T93" s="25">
        <v>2.6879555059669742</v>
      </c>
      <c r="U93" s="25">
        <v>-2.2453608302654482</v>
      </c>
      <c r="V93" s="25">
        <v>3.4493605414097064</v>
      </c>
      <c r="AK93" s="26">
        <v>-2.2453608302654482</v>
      </c>
      <c r="AL93" s="26">
        <v>33618.140176373352</v>
      </c>
      <c r="AM93" s="26">
        <v>-2.2453608302654482</v>
      </c>
      <c r="AN93" s="26">
        <v>36127.620175411692</v>
      </c>
    </row>
    <row r="94" spans="1:40" x14ac:dyDescent="0.3">
      <c r="A94" s="24">
        <v>33684.148000000001</v>
      </c>
      <c r="B94" s="24">
        <v>1451.944</v>
      </c>
      <c r="C94" s="24">
        <v>36282.840676214764</v>
      </c>
      <c r="D94" s="24">
        <v>2318.2128421941002</v>
      </c>
      <c r="S94" s="25">
        <v>-2.3292097641952663</v>
      </c>
      <c r="T94" s="25">
        <v>2.4681876414219421</v>
      </c>
      <c r="U94" s="25">
        <v>-2.3292097641952663</v>
      </c>
      <c r="V94" s="25">
        <v>3.6558193614665604</v>
      </c>
      <c r="AK94" s="26">
        <v>-2.3292097641952663</v>
      </c>
      <c r="AL94" s="26">
        <v>33715.426259577973</v>
      </c>
      <c r="AM94" s="26">
        <v>-2.3292097641952663</v>
      </c>
      <c r="AN94" s="26">
        <v>36356.823820533311</v>
      </c>
    </row>
    <row r="95" spans="1:40" x14ac:dyDescent="0.3">
      <c r="A95" s="24">
        <v>32357.754000000001</v>
      </c>
      <c r="B95" s="24">
        <v>1394.7940000000001</v>
      </c>
      <c r="C95" s="24">
        <v>36518.07146276562</v>
      </c>
      <c r="D95" s="24">
        <v>2483.0831926018213</v>
      </c>
      <c r="S95" s="25">
        <v>-2.4130584285604484</v>
      </c>
      <c r="T95" s="25">
        <v>2.4682296570051179</v>
      </c>
      <c r="U95" s="25">
        <v>-2.4130584285604484</v>
      </c>
      <c r="V95" s="25">
        <v>3.8898969089110795</v>
      </c>
      <c r="AK95" s="26">
        <v>-2.4130584285604484</v>
      </c>
      <c r="AL95" s="26">
        <v>32387.801626954431</v>
      </c>
      <c r="AM95" s="26">
        <v>-2.4130584285604484</v>
      </c>
      <c r="AN95" s="26">
        <v>36602.393985927178</v>
      </c>
    </row>
    <row r="96" spans="1:40" x14ac:dyDescent="0.3">
      <c r="A96" s="24">
        <v>30523.186000000002</v>
      </c>
      <c r="B96" s="24">
        <v>1295.154</v>
      </c>
      <c r="C96" s="24">
        <v>36769.939093580877</v>
      </c>
      <c r="D96" s="24">
        <v>2669.9314502343145</v>
      </c>
      <c r="S96" s="25">
        <v>-2.4969073354645075</v>
      </c>
      <c r="T96" s="25">
        <v>2.4297060802938981</v>
      </c>
      <c r="U96" s="25">
        <v>-2.4969073354645075</v>
      </c>
      <c r="V96" s="25">
        <v>4.1530609284442246</v>
      </c>
      <c r="AK96" s="26">
        <v>-2.4969073354645075</v>
      </c>
      <c r="AL96" s="26">
        <v>30550.651506544211</v>
      </c>
      <c r="AM96" s="26">
        <v>-2.4969073354645075</v>
      </c>
      <c r="AN96" s="26">
        <v>36866.745922234542</v>
      </c>
    </row>
    <row r="97" spans="1:40" x14ac:dyDescent="0.3">
      <c r="A97" s="24">
        <v>29236.744000000002</v>
      </c>
      <c r="B97" s="24">
        <v>1301.6949999999999</v>
      </c>
      <c r="C97" s="24">
        <v>37040.682615945974</v>
      </c>
      <c r="D97" s="24">
        <v>2880.6034065234762</v>
      </c>
      <c r="S97" s="25">
        <v>-2.5807560536464327</v>
      </c>
      <c r="T97" s="25">
        <v>2.54927184090577</v>
      </c>
      <c r="U97" s="25">
        <v>-2.5807560536464327</v>
      </c>
      <c r="V97" s="25">
        <v>4.4468642800352249</v>
      </c>
      <c r="AK97" s="26">
        <v>-2.5807560536464327</v>
      </c>
      <c r="AL97" s="26">
        <v>29265.707057827272</v>
      </c>
      <c r="AM97" s="26">
        <v>-2.5807560536464327</v>
      </c>
      <c r="AN97" s="26">
        <v>37152.524068236831</v>
      </c>
    </row>
    <row r="98" spans="1:40" x14ac:dyDescent="0.3">
      <c r="A98" s="24">
        <v>28197.423999999999</v>
      </c>
      <c r="B98" s="24">
        <v>1263.4069999999999</v>
      </c>
      <c r="C98" s="24">
        <v>37332.728465972337</v>
      </c>
      <c r="D98" s="24">
        <v>3117.1588769224486</v>
      </c>
      <c r="S98" s="25">
        <v>-2.6646048909965145</v>
      </c>
      <c r="T98" s="25">
        <v>2.5654650671891708</v>
      </c>
      <c r="U98" s="25">
        <v>-2.6646048909965145</v>
      </c>
      <c r="V98" s="25">
        <v>4.772936086135136</v>
      </c>
      <c r="AK98" s="26">
        <v>-2.6646048909965145</v>
      </c>
      <c r="AL98" s="26">
        <v>28225.713763932079</v>
      </c>
      <c r="AM98" s="26">
        <v>-2.6646048909965145</v>
      </c>
      <c r="AN98" s="26">
        <v>37462.638644094433</v>
      </c>
    </row>
    <row r="99" spans="1:40" x14ac:dyDescent="0.3">
      <c r="A99" s="24">
        <v>27119.260000000002</v>
      </c>
      <c r="B99" s="24">
        <v>1210.8130000000001</v>
      </c>
      <c r="C99" s="24">
        <v>37648.70880425183</v>
      </c>
      <c r="D99" s="24">
        <v>3381.8893006271446</v>
      </c>
      <c r="S99" s="25">
        <v>-2.7484537575342034</v>
      </c>
      <c r="T99" s="25">
        <v>2.5564278775581424</v>
      </c>
      <c r="U99" s="25">
        <v>-2.7484537575342034</v>
      </c>
      <c r="V99" s="25">
        <v>5.1329601632105524</v>
      </c>
      <c r="AK99" s="26">
        <v>-2.7484537575342034</v>
      </c>
      <c r="AL99" s="26">
        <v>27146.276559936709</v>
      </c>
      <c r="AM99" s="26">
        <v>-2.7484537575342034</v>
      </c>
      <c r="AN99" s="26">
        <v>37800.29695477333</v>
      </c>
    </row>
    <row r="100" spans="1:40" x14ac:dyDescent="0.3">
      <c r="A100" s="24">
        <v>26372.092000000001</v>
      </c>
      <c r="B100" s="24">
        <v>1223.1410000000001</v>
      </c>
      <c r="C100" s="24">
        <v>37991.486632543194</v>
      </c>
      <c r="D100" s="24">
        <v>3677.340966864966</v>
      </c>
      <c r="S100" s="25">
        <v>-2.8323026023515485</v>
      </c>
      <c r="T100" s="25">
        <v>2.6554825891380087</v>
      </c>
      <c r="U100" s="25">
        <v>-2.8323026023515485</v>
      </c>
      <c r="V100" s="25">
        <v>5.5286540020048234</v>
      </c>
      <c r="AK100" s="26">
        <v>-2.8323026023515485</v>
      </c>
      <c r="AL100" s="26">
        <v>26400.44148044394</v>
      </c>
      <c r="AM100" s="26">
        <v>-2.8323026023515485</v>
      </c>
      <c r="AN100" s="26">
        <v>38169.043649760097</v>
      </c>
    </row>
    <row r="101" spans="1:40" x14ac:dyDescent="0.3">
      <c r="A101" s="24">
        <v>25555.076000000001</v>
      </c>
      <c r="B101" s="24">
        <v>1245.8689999999999</v>
      </c>
      <c r="C101" s="24">
        <v>38364.181689897749</v>
      </c>
      <c r="D101" s="24">
        <v>4006.3394467401054</v>
      </c>
      <c r="S101" s="25">
        <v>-2.9161513724387294</v>
      </c>
      <c r="T101" s="25">
        <v>2.7910917553507328</v>
      </c>
      <c r="U101" s="25">
        <v>-2.9161513724387294</v>
      </c>
      <c r="V101" s="25">
        <v>5.9617412353612398</v>
      </c>
      <c r="AK101" s="26">
        <v>-2.9161513724387294</v>
      </c>
      <c r="AL101" s="26">
        <v>25585.427472116564</v>
      </c>
      <c r="AM101" s="26">
        <v>-2.9161513724387294</v>
      </c>
      <c r="AN101" s="26">
        <v>38572.803793579631</v>
      </c>
    </row>
    <row r="102" spans="1:40" x14ac:dyDescent="0.3">
      <c r="A102" s="24">
        <v>24739.172000000002</v>
      </c>
      <c r="B102" s="24">
        <v>1253.3050000000001</v>
      </c>
      <c r="C102" s="24">
        <v>38770.198865705825</v>
      </c>
      <c r="D102" s="24">
        <v>4372.0165778794426</v>
      </c>
      <c r="S102" s="25">
        <v>-3</v>
      </c>
      <c r="T102" s="25">
        <v>2.9001677347992874</v>
      </c>
      <c r="U102" s="25">
        <v>-3</v>
      </c>
      <c r="V102" s="25">
        <v>6.4339186881082675</v>
      </c>
      <c r="AK102" s="26">
        <v>-3</v>
      </c>
      <c r="AL102" s="26">
        <v>24770.898341978016</v>
      </c>
      <c r="AM102" s="26">
        <v>-3</v>
      </c>
      <c r="AN102" s="26">
        <v>39015.930708412299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010D4-3F7E-44FF-8C9D-8C977B347A40}">
  <dimension ref="A1:AN102"/>
  <sheetViews>
    <sheetView topLeftCell="T1" zoomScale="40" zoomScaleNormal="40" workbookViewId="0">
      <selection activeCell="BB28" sqref="BB28"/>
    </sheetView>
  </sheetViews>
  <sheetFormatPr defaultRowHeight="14.4" x14ac:dyDescent="0.3"/>
  <sheetData>
    <row r="1" spans="1:40" x14ac:dyDescent="0.3">
      <c r="A1" s="21" t="s">
        <v>0</v>
      </c>
      <c r="B1" s="21"/>
      <c r="C1" s="21" t="s">
        <v>2</v>
      </c>
      <c r="D1" s="21"/>
      <c r="S1" s="22" t="s">
        <v>3</v>
      </c>
      <c r="T1" s="22"/>
      <c r="U1" s="22" t="s">
        <v>4</v>
      </c>
      <c r="V1" s="22"/>
      <c r="AK1" s="23" t="s">
        <v>7</v>
      </c>
      <c r="AL1" s="23"/>
      <c r="AM1" s="23" t="s">
        <v>8</v>
      </c>
      <c r="AN1" s="23"/>
    </row>
    <row r="2" spans="1:40" x14ac:dyDescent="0.3">
      <c r="A2" s="21" t="s">
        <v>1</v>
      </c>
      <c r="B2" s="21" t="s">
        <v>1</v>
      </c>
      <c r="C2" s="21" t="s">
        <v>1</v>
      </c>
      <c r="D2" s="21" t="s">
        <v>1</v>
      </c>
      <c r="S2" s="22" t="s">
        <v>5</v>
      </c>
      <c r="T2" s="22" t="s">
        <v>6</v>
      </c>
      <c r="U2" s="22" t="s">
        <v>5</v>
      </c>
      <c r="V2" s="22" t="s">
        <v>6</v>
      </c>
      <c r="AK2" s="23" t="s">
        <v>5</v>
      </c>
      <c r="AL2" s="23" t="s">
        <v>1</v>
      </c>
      <c r="AM2" s="23" t="s">
        <v>5</v>
      </c>
      <c r="AN2" s="23" t="s">
        <v>1</v>
      </c>
    </row>
    <row r="3" spans="1:40" x14ac:dyDescent="0.3">
      <c r="A3" s="21">
        <v>254.37800000000001</v>
      </c>
      <c r="B3" s="21">
        <v>636.95799999999997</v>
      </c>
      <c r="C3" s="21">
        <v>948.32486555976971</v>
      </c>
      <c r="D3" s="21">
        <v>649.95128118534478</v>
      </c>
      <c r="S3" s="22">
        <v>5.3010299956639813</v>
      </c>
      <c r="T3" s="22">
        <v>68.230018641970233</v>
      </c>
      <c r="U3" s="22">
        <v>5.3010299956639813</v>
      </c>
      <c r="V3" s="22">
        <v>34.425482249383151</v>
      </c>
      <c r="AK3" s="23">
        <v>5.3010299956639813</v>
      </c>
      <c r="AL3" s="23">
        <v>685.87437672506758</v>
      </c>
      <c r="AM3" s="23">
        <v>5.3010299956639813</v>
      </c>
      <c r="AN3" s="23">
        <v>1149.6767887338713</v>
      </c>
    </row>
    <row r="4" spans="1:40" x14ac:dyDescent="0.3">
      <c r="A4" s="21">
        <v>299.43200000000002</v>
      </c>
      <c r="B4" s="21">
        <v>731.86199999999997</v>
      </c>
      <c r="C4" s="21">
        <v>1012.2790509808194</v>
      </c>
      <c r="D4" s="21">
        <v>710.22013089443851</v>
      </c>
      <c r="S4" s="22">
        <v>5.2218470124349547</v>
      </c>
      <c r="T4" s="22">
        <v>67.748702295753503</v>
      </c>
      <c r="U4" s="22">
        <v>5.2218470124349547</v>
      </c>
      <c r="V4" s="22">
        <v>35.053694922267951</v>
      </c>
      <c r="AK4" s="23">
        <v>5.2218470124349547</v>
      </c>
      <c r="AL4" s="23">
        <v>790.74743734519927</v>
      </c>
      <c r="AM4" s="23">
        <v>5.2218470124349547</v>
      </c>
      <c r="AN4" s="23">
        <v>1236.5765287204597</v>
      </c>
    </row>
    <row r="5" spans="1:40" x14ac:dyDescent="0.3">
      <c r="A5" s="21">
        <v>363.52</v>
      </c>
      <c r="B5" s="21">
        <v>854.49800000000005</v>
      </c>
      <c r="C5" s="21">
        <v>1093.5043969232663</v>
      </c>
      <c r="D5" s="21">
        <v>786.13631590416207</v>
      </c>
      <c r="S5" s="22">
        <v>5.1307678459743249</v>
      </c>
      <c r="T5" s="22">
        <v>66.954159067964753</v>
      </c>
      <c r="U5" s="22">
        <v>5.1307678459743249</v>
      </c>
      <c r="V5" s="22">
        <v>35.712910723138513</v>
      </c>
      <c r="AK5" s="23">
        <v>5.1307678459743249</v>
      </c>
      <c r="AL5" s="23">
        <v>928.60843330437183</v>
      </c>
      <c r="AM5" s="23">
        <v>5.1307678459743249</v>
      </c>
      <c r="AN5" s="23">
        <v>1346.7598795902277</v>
      </c>
    </row>
    <row r="6" spans="1:40" x14ac:dyDescent="0.3">
      <c r="A6" s="21">
        <v>433.04599999999999</v>
      </c>
      <c r="B6" s="21">
        <v>985.78</v>
      </c>
      <c r="C6" s="21">
        <v>1177.4764265271419</v>
      </c>
      <c r="D6" s="21">
        <v>863.88911862655641</v>
      </c>
      <c r="S6" s="22">
        <v>5.0457574940350307</v>
      </c>
      <c r="T6" s="22">
        <v>66.284464467831668</v>
      </c>
      <c r="U6" s="22">
        <v>5.0457574940350307</v>
      </c>
      <c r="V6" s="22">
        <v>36.266695496604896</v>
      </c>
      <c r="AK6" s="23">
        <v>5.0457574940350307</v>
      </c>
      <c r="AL6" s="23">
        <v>1076.7037877317978</v>
      </c>
      <c r="AM6" s="23">
        <v>5.0457574940350307</v>
      </c>
      <c r="AN6" s="23">
        <v>1460.3955437854829</v>
      </c>
    </row>
    <row r="7" spans="1:40" x14ac:dyDescent="0.3">
      <c r="A7" s="21">
        <v>510.70499999999998</v>
      </c>
      <c r="B7" s="21">
        <v>1133.0620000000001</v>
      </c>
      <c r="C7" s="21">
        <v>1263.5026753095158</v>
      </c>
      <c r="D7" s="21">
        <v>942.78387824911624</v>
      </c>
      <c r="S7" s="22">
        <v>4.9665762417335655</v>
      </c>
      <c r="T7" s="22">
        <v>65.737483198499177</v>
      </c>
      <c r="U7" s="22">
        <v>4.9665762417335655</v>
      </c>
      <c r="V7" s="22">
        <v>36.729081866585616</v>
      </c>
      <c r="AK7" s="23">
        <v>4.9665762417335655</v>
      </c>
      <c r="AL7" s="23">
        <v>1242.8391259004522</v>
      </c>
      <c r="AM7" s="23">
        <v>4.9665762417335655</v>
      </c>
      <c r="AN7" s="23">
        <v>1576.4772283800196</v>
      </c>
    </row>
    <row r="8" spans="1:40" x14ac:dyDescent="0.3">
      <c r="A8" s="21">
        <v>615.548</v>
      </c>
      <c r="B8" s="21">
        <v>1305.7940000000001</v>
      </c>
      <c r="C8" s="21">
        <v>1367.7730515921126</v>
      </c>
      <c r="D8" s="21">
        <v>1037.3934593854626</v>
      </c>
      <c r="S8" s="22">
        <v>4.8794260701838921</v>
      </c>
      <c r="T8" s="22">
        <v>64.76092827685855</v>
      </c>
      <c r="U8" s="22">
        <v>4.8794260701838921</v>
      </c>
      <c r="V8" s="22">
        <v>37.178657786580636</v>
      </c>
      <c r="AK8" s="23">
        <v>4.8794260701838921</v>
      </c>
      <c r="AL8" s="23">
        <v>1443.605663171214</v>
      </c>
      <c r="AM8" s="23">
        <v>4.8794260701838921</v>
      </c>
      <c r="AN8" s="23">
        <v>1716.6794430636539</v>
      </c>
    </row>
    <row r="9" spans="1:40" x14ac:dyDescent="0.3">
      <c r="A9" s="21">
        <v>739.21199999999999</v>
      </c>
      <c r="B9" s="21">
        <v>1488.854</v>
      </c>
      <c r="C9" s="21">
        <v>1478.100638031721</v>
      </c>
      <c r="D9" s="21">
        <v>1136.3040100020398</v>
      </c>
      <c r="S9" s="22">
        <v>4.795880017344075</v>
      </c>
      <c r="T9" s="22">
        <v>63.595725329227434</v>
      </c>
      <c r="U9" s="22">
        <v>4.795880017344075</v>
      </c>
      <c r="V9" s="22">
        <v>37.551626746515346</v>
      </c>
      <c r="AK9" s="23">
        <v>4.795880017344075</v>
      </c>
      <c r="AL9" s="23">
        <v>1662.263701781399</v>
      </c>
      <c r="AM9" s="23">
        <v>4.795880017344075</v>
      </c>
      <c r="AN9" s="23">
        <v>1864.3948882402829</v>
      </c>
    </row>
    <row r="10" spans="1:40" x14ac:dyDescent="0.3">
      <c r="A10" s="21">
        <v>887.81299999999999</v>
      </c>
      <c r="B10" s="21">
        <v>1693.8109999999999</v>
      </c>
      <c r="C10" s="21">
        <v>1599.8073552399164</v>
      </c>
      <c r="D10" s="21">
        <v>1244.0144096580439</v>
      </c>
      <c r="S10" s="22">
        <v>4.7121982721543878</v>
      </c>
      <c r="T10" s="22">
        <v>62.338666891968273</v>
      </c>
      <c r="U10" s="22">
        <v>4.7121982721543878</v>
      </c>
      <c r="V10" s="22">
        <v>37.868730462015051</v>
      </c>
      <c r="AK10" s="23">
        <v>4.7121982721543878</v>
      </c>
      <c r="AL10" s="23">
        <v>1912.3827092634988</v>
      </c>
      <c r="AM10" s="23">
        <v>4.7121982721543878</v>
      </c>
      <c r="AN10" s="23">
        <v>2026.5624651899059</v>
      </c>
    </row>
    <row r="11" spans="1:40" x14ac:dyDescent="0.3">
      <c r="A11" s="21">
        <v>1074.0440000000001</v>
      </c>
      <c r="B11" s="21">
        <v>1927.798</v>
      </c>
      <c r="C11" s="21">
        <v>1730.0242671385497</v>
      </c>
      <c r="D11" s="21">
        <v>1357.6565899834359</v>
      </c>
      <c r="S11" s="22">
        <v>4.6307841554449736</v>
      </c>
      <c r="T11" s="22">
        <v>60.876284123245142</v>
      </c>
      <c r="U11" s="22">
        <v>4.6307841554449736</v>
      </c>
      <c r="V11" s="22">
        <v>38.123460878394354</v>
      </c>
      <c r="AK11" s="23">
        <v>4.6307841554449736</v>
      </c>
      <c r="AL11" s="23">
        <v>2206.8021304004578</v>
      </c>
      <c r="AM11" s="23">
        <v>4.6307841554449736</v>
      </c>
      <c r="AN11" s="23">
        <v>2199.1396911550955</v>
      </c>
    </row>
    <row r="12" spans="1:40" x14ac:dyDescent="0.3">
      <c r="A12" s="21">
        <v>1288.9169999999999</v>
      </c>
      <c r="B12" s="21">
        <v>2175.5810000000001</v>
      </c>
      <c r="C12" s="21">
        <v>1877.9580163701055</v>
      </c>
      <c r="D12" s="21">
        <v>1484.7919593989302</v>
      </c>
      <c r="S12" s="22">
        <v>4.5466816648170605</v>
      </c>
      <c r="T12" s="22">
        <v>59.355495265799348</v>
      </c>
      <c r="U12" s="22">
        <v>4.5466816648170605</v>
      </c>
      <c r="V12" s="22">
        <v>38.331367469022823</v>
      </c>
      <c r="AK12" s="23">
        <v>4.5466816648170605</v>
      </c>
      <c r="AL12" s="23">
        <v>2528.7268971658445</v>
      </c>
      <c r="AM12" s="23">
        <v>4.5466816648170605</v>
      </c>
      <c r="AN12" s="23">
        <v>2394.0203578801197</v>
      </c>
    </row>
    <row r="13" spans="1:40" x14ac:dyDescent="0.3">
      <c r="A13" s="21">
        <v>1541.953</v>
      </c>
      <c r="B13" s="21">
        <v>2437.768</v>
      </c>
      <c r="C13" s="21">
        <v>2039.0895536060309</v>
      </c>
      <c r="D13" s="21">
        <v>1620.9356282240378</v>
      </c>
      <c r="S13" s="22">
        <v>4.4634415657669235</v>
      </c>
      <c r="T13" s="22">
        <v>57.685560116270246</v>
      </c>
      <c r="U13" s="22">
        <v>4.4634415657669235</v>
      </c>
      <c r="V13" s="22">
        <v>38.482279215838432</v>
      </c>
      <c r="AK13" s="23">
        <v>4.4634415657669235</v>
      </c>
      <c r="AL13" s="23">
        <v>2884.4985484539598</v>
      </c>
      <c r="AM13" s="23">
        <v>4.4634415657669235</v>
      </c>
      <c r="AN13" s="23">
        <v>2604.8643954093459</v>
      </c>
    </row>
    <row r="14" spans="1:40" x14ac:dyDescent="0.3">
      <c r="A14" s="21">
        <v>1842.1420000000001</v>
      </c>
      <c r="B14" s="21">
        <v>2713.9230000000002</v>
      </c>
      <c r="C14" s="21">
        <v>2219.3346347596948</v>
      </c>
      <c r="D14" s="21">
        <v>1770.4087559465577</v>
      </c>
      <c r="S14" s="22">
        <v>4.3788237368127678</v>
      </c>
      <c r="T14" s="22">
        <v>55.83233550015018</v>
      </c>
      <c r="U14" s="22">
        <v>4.3788237368127678</v>
      </c>
      <c r="V14" s="22">
        <v>38.580082352157675</v>
      </c>
      <c r="AK14" s="23">
        <v>4.3788237368127678</v>
      </c>
      <c r="AL14" s="23">
        <v>3280.0709135768698</v>
      </c>
      <c r="AM14" s="23">
        <v>4.3788237368127678</v>
      </c>
      <c r="AN14" s="23">
        <v>2838.9775244225139</v>
      </c>
    </row>
    <row r="15" spans="1:40" x14ac:dyDescent="0.3">
      <c r="A15" s="21">
        <v>2191.0920000000001</v>
      </c>
      <c r="B15" s="21">
        <v>2990.3220000000001</v>
      </c>
      <c r="C15" s="21">
        <v>2417.9069515040405</v>
      </c>
      <c r="D15" s="21">
        <v>1931.7146314031368</v>
      </c>
      <c r="S15" s="22">
        <v>4.2941363016135039</v>
      </c>
      <c r="T15" s="22">
        <v>53.768730985795848</v>
      </c>
      <c r="U15" s="22">
        <v>4.2941363016135039</v>
      </c>
      <c r="V15" s="22">
        <v>38.622062930213033</v>
      </c>
      <c r="AK15" s="23">
        <v>4.2941363016135039</v>
      </c>
      <c r="AL15" s="23">
        <v>3707.1430800750059</v>
      </c>
      <c r="AM15" s="23">
        <v>4.2941363016135039</v>
      </c>
      <c r="AN15" s="23">
        <v>3094.8013576493918</v>
      </c>
    </row>
    <row r="16" spans="1:40" x14ac:dyDescent="0.3">
      <c r="A16" s="21">
        <v>2582.62</v>
      </c>
      <c r="B16" s="21">
        <v>3268.06</v>
      </c>
      <c r="C16" s="21">
        <v>2633.7503514652967</v>
      </c>
      <c r="D16" s="21">
        <v>2103.149786305848</v>
      </c>
      <c r="S16" s="22">
        <v>4.2104193083342736</v>
      </c>
      <c r="T16" s="22">
        <v>51.682061842842657</v>
      </c>
      <c r="U16" s="22">
        <v>4.2104193083342736</v>
      </c>
      <c r="V16" s="22">
        <v>38.608695363299994</v>
      </c>
      <c r="AK16" s="23">
        <v>4.2104193083342736</v>
      </c>
      <c r="AL16" s="23">
        <v>4165.3501927208954</v>
      </c>
      <c r="AM16" s="23">
        <v>4.2104193083342736</v>
      </c>
      <c r="AN16" s="23">
        <v>3370.4420982241936</v>
      </c>
    </row>
    <row r="17" spans="1:40" x14ac:dyDescent="0.3">
      <c r="A17" s="21">
        <v>3019.922</v>
      </c>
      <c r="B17" s="21">
        <v>3544.78</v>
      </c>
      <c r="C17" s="21">
        <v>2869.1438794153073</v>
      </c>
      <c r="D17" s="21">
        <v>2285.6054725736717</v>
      </c>
      <c r="S17" s="22">
        <v>4.1272611810395032</v>
      </c>
      <c r="T17" s="22">
        <v>49.571162053183144</v>
      </c>
      <c r="U17" s="22">
        <v>4.1272611810395032</v>
      </c>
      <c r="V17" s="22">
        <v>38.541382518413592</v>
      </c>
      <c r="AK17" s="23">
        <v>4.1272611810395032</v>
      </c>
      <c r="AL17" s="23">
        <v>4656.7578994923069</v>
      </c>
      <c r="AM17" s="23">
        <v>4.1272611810395032</v>
      </c>
      <c r="AN17" s="23">
        <v>3668.2392202588203</v>
      </c>
    </row>
    <row r="18" spans="1:40" x14ac:dyDescent="0.3">
      <c r="A18" s="21">
        <v>3511.9760000000001</v>
      </c>
      <c r="B18" s="21">
        <v>3814.9500000000003</v>
      </c>
      <c r="C18" s="21">
        <v>3131.3070515711347</v>
      </c>
      <c r="D18" s="21">
        <v>2483.4330712900214</v>
      </c>
      <c r="S18" s="22">
        <v>4.0428717789581432</v>
      </c>
      <c r="T18" s="22">
        <v>47.367875367672326</v>
      </c>
      <c r="U18" s="22">
        <v>4.0428717789581432</v>
      </c>
      <c r="V18" s="22">
        <v>38.417860474339626</v>
      </c>
      <c r="AK18" s="23">
        <v>4.0428717789581432</v>
      </c>
      <c r="AL18" s="23">
        <v>5185.3465580495204</v>
      </c>
      <c r="AM18" s="23">
        <v>4.0428717789581432</v>
      </c>
      <c r="AN18" s="23">
        <v>3996.5639830729724</v>
      </c>
    </row>
    <row r="19" spans="1:40" x14ac:dyDescent="0.3">
      <c r="A19" s="21">
        <v>4045.8009999999999</v>
      </c>
      <c r="B19" s="21">
        <v>4063.4180000000001</v>
      </c>
      <c r="C19" s="21">
        <v>3415.6856491541025</v>
      </c>
      <c r="D19" s="21">
        <v>2691.8096255932232</v>
      </c>
      <c r="S19" s="22">
        <v>3.9593976539795221</v>
      </c>
      <c r="T19" s="22">
        <v>45.124472918998478</v>
      </c>
      <c r="U19" s="22">
        <v>3.9593976539795221</v>
      </c>
      <c r="V19" s="22">
        <v>38.240690073034116</v>
      </c>
      <c r="AK19" s="23">
        <v>3.9593976539795221</v>
      </c>
      <c r="AL19" s="23">
        <v>5734.0972763221416</v>
      </c>
      <c r="AM19" s="23">
        <v>3.9593976539795221</v>
      </c>
      <c r="AN19" s="23">
        <v>4348.8788801567707</v>
      </c>
    </row>
    <row r="20" spans="1:40" x14ac:dyDescent="0.3">
      <c r="A20" s="21">
        <v>4623.0780000000004</v>
      </c>
      <c r="B20" s="21">
        <v>4290.9949999999999</v>
      </c>
      <c r="C20" s="21">
        <v>3728.7238576132395</v>
      </c>
      <c r="D20" s="21">
        <v>2913.9458418279683</v>
      </c>
      <c r="S20" s="22">
        <v>3.87549574580741</v>
      </c>
      <c r="T20" s="22">
        <v>42.866501708373747</v>
      </c>
      <c r="U20" s="22">
        <v>3.87549574580741</v>
      </c>
      <c r="V20" s="22">
        <v>38.007131615312566</v>
      </c>
      <c r="AK20" s="23">
        <v>3.87549574580741</v>
      </c>
      <c r="AL20" s="23">
        <v>6307.5738825723638</v>
      </c>
      <c r="AM20" s="23">
        <v>3.87549574580741</v>
      </c>
      <c r="AN20" s="23">
        <v>4732.2787296862243</v>
      </c>
    </row>
    <row r="21" spans="1:40" x14ac:dyDescent="0.3">
      <c r="A21" s="21">
        <v>5235.0519999999997</v>
      </c>
      <c r="B21" s="21">
        <v>4488.3599999999997</v>
      </c>
      <c r="C21" s="21">
        <v>4071.3497151231513</v>
      </c>
      <c r="D21" s="21">
        <v>3148.6693254764664</v>
      </c>
      <c r="S21" s="22">
        <v>3.791558586581993</v>
      </c>
      <c r="T21" s="22">
        <v>40.60869189045431</v>
      </c>
      <c r="U21" s="22">
        <v>3.791558586581993</v>
      </c>
      <c r="V21" s="22">
        <v>37.717375462409819</v>
      </c>
      <c r="AK21" s="23">
        <v>3.791558586581993</v>
      </c>
      <c r="AL21" s="23">
        <v>6895.7338211610222</v>
      </c>
      <c r="AM21" s="23">
        <v>3.791558586581993</v>
      </c>
      <c r="AN21" s="23">
        <v>5146.844375345906</v>
      </c>
    </row>
    <row r="22" spans="1:40" x14ac:dyDescent="0.3">
      <c r="A22" s="21">
        <v>5876.5550000000003</v>
      </c>
      <c r="B22" s="21">
        <v>4655.9120000000003</v>
      </c>
      <c r="C22" s="21">
        <v>4445.0889155248578</v>
      </c>
      <c r="D22" s="21">
        <v>3395.034162745279</v>
      </c>
      <c r="S22" s="22">
        <v>3.7077439442781248</v>
      </c>
      <c r="T22" s="22">
        <v>38.38929101755862</v>
      </c>
      <c r="U22" s="22">
        <v>3.7077439442781248</v>
      </c>
      <c r="V22" s="22">
        <v>37.371575588389248</v>
      </c>
      <c r="AK22" s="23">
        <v>3.7077439442781248</v>
      </c>
      <c r="AL22" s="23">
        <v>7497.4272400450145</v>
      </c>
      <c r="AM22" s="23">
        <v>3.7077439442781248</v>
      </c>
      <c r="AN22" s="23">
        <v>5593.3060378571718</v>
      </c>
    </row>
    <row r="23" spans="1:40" x14ac:dyDescent="0.3">
      <c r="A23" s="21">
        <v>6537.598</v>
      </c>
      <c r="B23" s="21">
        <v>4785.6360000000004</v>
      </c>
      <c r="C23" s="21">
        <v>4851.5089125970808</v>
      </c>
      <c r="D23" s="21">
        <v>3651.8976066356181</v>
      </c>
      <c r="S23" s="22">
        <v>3.6241535421498372</v>
      </c>
      <c r="T23" s="22">
        <v>36.20477975263961</v>
      </c>
      <c r="U23" s="22">
        <v>3.6241535421498372</v>
      </c>
      <c r="V23" s="22">
        <v>36.970034313565392</v>
      </c>
      <c r="AK23" s="23">
        <v>3.6241535421498372</v>
      </c>
      <c r="AL23" s="23">
        <v>8102.0058957087904</v>
      </c>
      <c r="AM23" s="23">
        <v>3.6241535421498372</v>
      </c>
      <c r="AN23" s="23">
        <v>6072.3549680795059</v>
      </c>
    </row>
    <row r="24" spans="1:40" x14ac:dyDescent="0.3">
      <c r="A24" s="21">
        <v>7218.4030000000002</v>
      </c>
      <c r="B24" s="21">
        <v>4885.6410000000005</v>
      </c>
      <c r="C24" s="21">
        <v>5295.1632793152821</v>
      </c>
      <c r="D24" s="21">
        <v>3919.644569461107</v>
      </c>
      <c r="S24" s="22">
        <v>3.5403059446541443</v>
      </c>
      <c r="T24" s="22">
        <v>34.091371281666753</v>
      </c>
      <c r="U24" s="22">
        <v>3.5403059446541443</v>
      </c>
      <c r="V24" s="22">
        <v>36.509996252228191</v>
      </c>
      <c r="AK24" s="23">
        <v>3.5403059446541443</v>
      </c>
      <c r="AL24" s="23">
        <v>8716.3541605013979</v>
      </c>
      <c r="AM24" s="23">
        <v>3.5403059446541443</v>
      </c>
      <c r="AN24" s="23">
        <v>6588.04733631407</v>
      </c>
    </row>
    <row r="25" spans="1:40" x14ac:dyDescent="0.3">
      <c r="A25" s="21">
        <v>7906.7150000000001</v>
      </c>
      <c r="B25" s="21">
        <v>4947.2430000000004</v>
      </c>
      <c r="C25" s="21">
        <v>5777.1449401416712</v>
      </c>
      <c r="D25" s="21">
        <v>4196.1281364358219</v>
      </c>
      <c r="S25" s="22">
        <v>3.4564284394954279</v>
      </c>
      <c r="T25" s="22">
        <v>32.034274651471343</v>
      </c>
      <c r="U25" s="22">
        <v>3.4564284394954279</v>
      </c>
      <c r="V25" s="22">
        <v>35.992123102206293</v>
      </c>
      <c r="AK25" s="23">
        <v>3.4564284394954279</v>
      </c>
      <c r="AL25" s="23">
        <v>9326.915641961923</v>
      </c>
      <c r="AM25" s="23">
        <v>3.4564284394954279</v>
      </c>
      <c r="AN25" s="23">
        <v>7140.2307383440266</v>
      </c>
    </row>
    <row r="26" spans="1:40" x14ac:dyDescent="0.3">
      <c r="A26" s="21">
        <v>8599.4070000000011</v>
      </c>
      <c r="B26" s="21">
        <v>4977.3450000000003</v>
      </c>
      <c r="C26" s="21">
        <v>6300.0471973252315</v>
      </c>
      <c r="D26" s="21">
        <v>4479.7902372633553</v>
      </c>
      <c r="S26" s="22">
        <v>3.3724292262035158</v>
      </c>
      <c r="T26" s="22">
        <v>30.062299551496071</v>
      </c>
      <c r="U26" s="22">
        <v>3.3724292262035158</v>
      </c>
      <c r="V26" s="22">
        <v>35.415585532844219</v>
      </c>
      <c r="AK26" s="23">
        <v>3.3724292262035158</v>
      </c>
      <c r="AL26" s="23">
        <v>9935.9832930955563</v>
      </c>
      <c r="AM26" s="23">
        <v>3.3724292262035158</v>
      </c>
      <c r="AN26" s="23">
        <v>7730.4020114354716</v>
      </c>
    </row>
    <row r="27" spans="1:40" x14ac:dyDescent="0.3">
      <c r="A27" s="21">
        <v>9288.4570000000003</v>
      </c>
      <c r="B27" s="21">
        <v>4973.76</v>
      </c>
      <c r="C27" s="21">
        <v>6863.0491463410854</v>
      </c>
      <c r="D27" s="21">
        <v>4766.9894771983509</v>
      </c>
      <c r="S27" s="22">
        <v>3.2886989414121168</v>
      </c>
      <c r="T27" s="22">
        <v>28.168048835028504</v>
      </c>
      <c r="U27" s="22">
        <v>3.2886989414121168</v>
      </c>
      <c r="V27" s="22">
        <v>34.783368219523048</v>
      </c>
      <c r="AK27" s="23">
        <v>3.2886989414121168</v>
      </c>
      <c r="AL27" s="23">
        <v>10536.304949006033</v>
      </c>
      <c r="AM27" s="23">
        <v>3.2886989414121168</v>
      </c>
      <c r="AN27" s="23">
        <v>8356.1733024640471</v>
      </c>
    </row>
    <row r="28" spans="1:40" x14ac:dyDescent="0.3">
      <c r="A28" s="21">
        <v>9968.7820000000011</v>
      </c>
      <c r="B28" s="21">
        <v>4945.8739999999998</v>
      </c>
      <c r="C28" s="21">
        <v>7470.2925341502541</v>
      </c>
      <c r="D28" s="21">
        <v>5056.4157966997591</v>
      </c>
      <c r="S28" s="22">
        <v>3.2048153825227281</v>
      </c>
      <c r="T28" s="22">
        <v>26.387675808818795</v>
      </c>
      <c r="U28" s="22">
        <v>3.2048153825227281</v>
      </c>
      <c r="V28" s="22">
        <v>34.09288659049156</v>
      </c>
      <c r="AK28" s="23">
        <v>3.2048153825227281</v>
      </c>
      <c r="AL28" s="23">
        <v>11128.265102314916</v>
      </c>
      <c r="AM28" s="23">
        <v>3.2048153825227281</v>
      </c>
      <c r="AN28" s="23">
        <v>9020.6768734333837</v>
      </c>
    </row>
    <row r="29" spans="1:40" x14ac:dyDescent="0.3">
      <c r="A29" s="21">
        <v>10638.835000000001</v>
      </c>
      <c r="B29" s="21">
        <v>4893.125</v>
      </c>
      <c r="C29" s="21">
        <v>8121.0471820895009</v>
      </c>
      <c r="D29" s="21">
        <v>5344.060585329582</v>
      </c>
      <c r="S29" s="22">
        <v>3.1210188550652567</v>
      </c>
      <c r="T29" s="22">
        <v>24.699144860312074</v>
      </c>
      <c r="U29" s="22">
        <v>3.1210188550652567</v>
      </c>
      <c r="V29" s="22">
        <v>33.346942576889617</v>
      </c>
      <c r="AK29" s="23">
        <v>3.1210188550652567</v>
      </c>
      <c r="AL29" s="23">
        <v>11710.144423654647</v>
      </c>
      <c r="AM29" s="23">
        <v>3.1210188550652567</v>
      </c>
      <c r="AN29" s="23">
        <v>9721.6454817791509</v>
      </c>
    </row>
    <row r="30" spans="1:40" x14ac:dyDescent="0.3">
      <c r="A30" s="21">
        <v>11296.049000000001</v>
      </c>
      <c r="B30" s="21">
        <v>4809.0029999999997</v>
      </c>
      <c r="C30" s="21">
        <v>8816.9024174593505</v>
      </c>
      <c r="D30" s="21">
        <v>5626.8514505712801</v>
      </c>
      <c r="S30" s="22">
        <v>3.0371570721194217</v>
      </c>
      <c r="T30" s="22">
        <v>23.060635068435495</v>
      </c>
      <c r="U30" s="22">
        <v>3.0371570721194217</v>
      </c>
      <c r="V30" s="22">
        <v>32.545577181986928</v>
      </c>
      <c r="AK30" s="23">
        <v>3.0371570721194217</v>
      </c>
      <c r="AL30" s="23">
        <v>12277.101973365294</v>
      </c>
      <c r="AM30" s="23">
        <v>3.0371570721194217</v>
      </c>
      <c r="AN30" s="23">
        <v>10459.408467298554</v>
      </c>
    </row>
    <row r="31" spans="1:40" x14ac:dyDescent="0.3">
      <c r="A31" s="21">
        <v>11938.352000000001</v>
      </c>
      <c r="B31" s="21">
        <v>4714.6589999999997</v>
      </c>
      <c r="C31" s="21">
        <v>9557.3759754910971</v>
      </c>
      <c r="D31" s="21">
        <v>5900.6855383491675</v>
      </c>
      <c r="S31" s="22">
        <v>2.9532705331387921</v>
      </c>
      <c r="T31" s="22">
        <v>21.549909596321591</v>
      </c>
      <c r="U31" s="22">
        <v>2.9532705331387921</v>
      </c>
      <c r="V31" s="22">
        <v>31.691015404106526</v>
      </c>
      <c r="AK31" s="23">
        <v>2.9532705331387921</v>
      </c>
      <c r="AL31" s="23">
        <v>12835.58561041081</v>
      </c>
      <c r="AM31" s="23">
        <v>2.9532705331387921</v>
      </c>
      <c r="AN31" s="23">
        <v>11232.16476728228</v>
      </c>
    </row>
    <row r="32" spans="1:40" x14ac:dyDescent="0.3">
      <c r="A32" s="21">
        <v>12553.858</v>
      </c>
      <c r="B32" s="21">
        <v>4600.5320000000002</v>
      </c>
      <c r="C32" s="21">
        <v>10341.06962067685</v>
      </c>
      <c r="D32" s="21">
        <v>6161.1631293717301</v>
      </c>
      <c r="S32" s="22">
        <v>2.8694089226738275</v>
      </c>
      <c r="T32" s="22">
        <v>20.126046768330077</v>
      </c>
      <c r="U32" s="22">
        <v>2.8694089226738275</v>
      </c>
      <c r="V32" s="22">
        <v>30.786297062161157</v>
      </c>
      <c r="AK32" s="23">
        <v>2.8694089226738275</v>
      </c>
      <c r="AL32" s="23">
        <v>13370.274693034096</v>
      </c>
      <c r="AM32" s="23">
        <v>2.8694089226738275</v>
      </c>
      <c r="AN32" s="23">
        <v>12037.344059484854</v>
      </c>
    </row>
    <row r="33" spans="1:40" x14ac:dyDescent="0.3">
      <c r="A33" s="21">
        <v>13142.905000000001</v>
      </c>
      <c r="B33" s="21">
        <v>4464.97</v>
      </c>
      <c r="C33" s="21">
        <v>11166.085631958715</v>
      </c>
      <c r="D33" s="21">
        <v>6403.8698873931016</v>
      </c>
      <c r="S33" s="22">
        <v>2.7855796604582843</v>
      </c>
      <c r="T33" s="22">
        <v>18.76389510015813</v>
      </c>
      <c r="U33" s="22">
        <v>2.7855796604582843</v>
      </c>
      <c r="V33" s="22">
        <v>29.834733513964796</v>
      </c>
      <c r="AK33" s="23">
        <v>2.7855796604582843</v>
      </c>
      <c r="AL33" s="23">
        <v>13880.630711171774</v>
      </c>
      <c r="AM33" s="23">
        <v>2.7855796604582843</v>
      </c>
      <c r="AN33" s="23">
        <v>12872.102309836378</v>
      </c>
    </row>
    <row r="34" spans="1:40" x14ac:dyDescent="0.3">
      <c r="A34" s="21">
        <v>13709.046</v>
      </c>
      <c r="B34" s="21">
        <v>4325.0439999999999</v>
      </c>
      <c r="C34" s="21">
        <v>12030.434503584989</v>
      </c>
      <c r="D34" s="21">
        <v>6624.561955043645</v>
      </c>
      <c r="S34" s="22">
        <v>2.7017138765873336</v>
      </c>
      <c r="T34" s="22">
        <v>17.509877265263061</v>
      </c>
      <c r="U34" s="22">
        <v>2.7017138765873336</v>
      </c>
      <c r="V34" s="22">
        <v>28.839390476607424</v>
      </c>
      <c r="AK34" s="23">
        <v>2.7017138765873336</v>
      </c>
      <c r="AL34" s="23">
        <v>14375.115576302403</v>
      </c>
      <c r="AM34" s="23">
        <v>2.7017138765873336</v>
      </c>
      <c r="AN34" s="23">
        <v>13733.760426090877</v>
      </c>
    </row>
    <row r="35" spans="1:40" x14ac:dyDescent="0.3">
      <c r="A35" s="21">
        <v>14209.852000000001</v>
      </c>
      <c r="B35" s="21">
        <v>4187.817</v>
      </c>
      <c r="C35" s="21">
        <v>12871.250713464893</v>
      </c>
      <c r="D35" s="21">
        <v>6807.1756015522969</v>
      </c>
      <c r="S35" s="22">
        <v>2.6232492903979003</v>
      </c>
      <c r="T35" s="22">
        <v>16.420889395987164</v>
      </c>
      <c r="U35" s="22">
        <v>2.6232492903979003</v>
      </c>
      <c r="V35" s="22">
        <v>27.872871441164772</v>
      </c>
      <c r="AK35" s="23">
        <v>2.6232492903979003</v>
      </c>
      <c r="AL35" s="23">
        <v>14814.104937099406</v>
      </c>
      <c r="AM35" s="23">
        <v>2.6232492903979003</v>
      </c>
      <c r="AN35" s="23">
        <v>14560.451043811774</v>
      </c>
    </row>
    <row r="36" spans="1:40" x14ac:dyDescent="0.3">
      <c r="A36" s="21">
        <v>14769.527</v>
      </c>
      <c r="B36" s="21">
        <v>4019.3360000000002</v>
      </c>
      <c r="C36" s="21">
        <v>13907.665366139954</v>
      </c>
      <c r="D36" s="21">
        <v>6989.8420620915258</v>
      </c>
      <c r="S36" s="22">
        <v>2.5298267366458331</v>
      </c>
      <c r="T36" s="22">
        <v>15.223639692244054</v>
      </c>
      <c r="U36" s="22">
        <v>2.5298267366458331</v>
      </c>
      <c r="V36" s="22">
        <v>26.683607261166792</v>
      </c>
      <c r="AK36" s="23">
        <v>2.5298267366458331</v>
      </c>
      <c r="AL36" s="23">
        <v>15306.664877909394</v>
      </c>
      <c r="AM36" s="23">
        <v>2.5298267366458331</v>
      </c>
      <c r="AN36" s="23">
        <v>15565.379789440176</v>
      </c>
    </row>
    <row r="37" spans="1:40" x14ac:dyDescent="0.3">
      <c r="A37" s="21">
        <v>15207.742</v>
      </c>
      <c r="B37" s="21">
        <v>3883.7820000000002</v>
      </c>
      <c r="C37" s="21">
        <v>14783.999233672956</v>
      </c>
      <c r="D37" s="21">
        <v>7108.4939836269368</v>
      </c>
      <c r="S37" s="22">
        <v>2.4529863755212888</v>
      </c>
      <c r="T37" s="22">
        <v>14.326095102272706</v>
      </c>
      <c r="U37" s="22">
        <v>2.4529863755212888</v>
      </c>
      <c r="V37" s="22">
        <v>25.679340399290076</v>
      </c>
      <c r="AK37" s="23">
        <v>2.4529863755212888</v>
      </c>
      <c r="AL37" s="23">
        <v>15695.833184705041</v>
      </c>
      <c r="AM37" s="23">
        <v>2.4529863755212888</v>
      </c>
      <c r="AN37" s="23">
        <v>16404.186052849527</v>
      </c>
    </row>
    <row r="38" spans="1:40" x14ac:dyDescent="0.3">
      <c r="A38" s="21">
        <v>15667.237000000001</v>
      </c>
      <c r="B38" s="21">
        <v>3746.0940000000001</v>
      </c>
      <c r="C38" s="21">
        <v>15772.614881545613</v>
      </c>
      <c r="D38" s="21">
        <v>7203.6365415101391</v>
      </c>
      <c r="S38" s="22">
        <v>2.367976164873463</v>
      </c>
      <c r="T38" s="22">
        <v>13.447164947199154</v>
      </c>
      <c r="U38" s="22">
        <v>2.367976164873463</v>
      </c>
      <c r="V38" s="22">
        <v>24.547031571124482</v>
      </c>
      <c r="AK38" s="23">
        <v>2.367976164873463</v>
      </c>
      <c r="AL38" s="23">
        <v>16108.865120516872</v>
      </c>
      <c r="AM38" s="23">
        <v>2.367976164873463</v>
      </c>
      <c r="AN38" s="23">
        <v>17339.773920779193</v>
      </c>
    </row>
    <row r="39" spans="1:40" x14ac:dyDescent="0.3">
      <c r="A39" s="21">
        <v>16109.07</v>
      </c>
      <c r="B39" s="21">
        <v>3601.8220000000001</v>
      </c>
      <c r="C39" s="21">
        <v>16799.930768986495</v>
      </c>
      <c r="D39" s="21">
        <v>7259.5426237138672</v>
      </c>
      <c r="S39" s="22">
        <v>2.2808264027687488</v>
      </c>
      <c r="T39" s="22">
        <v>12.603449229517006</v>
      </c>
      <c r="U39" s="22">
        <v>2.2808264027687488</v>
      </c>
      <c r="V39" s="22">
        <v>23.370013488334724</v>
      </c>
      <c r="AK39" s="23">
        <v>2.2808264027687488</v>
      </c>
      <c r="AL39" s="23">
        <v>16506.8245881691</v>
      </c>
      <c r="AM39" s="23">
        <v>2.2808264027687488</v>
      </c>
      <c r="AN39" s="23">
        <v>18301.328720840396</v>
      </c>
    </row>
    <row r="40" spans="1:40" x14ac:dyDescent="0.3">
      <c r="A40" s="21">
        <v>16508.707000000002</v>
      </c>
      <c r="B40" s="21">
        <v>3493.2649999999999</v>
      </c>
      <c r="C40" s="21">
        <v>17738.891849133528</v>
      </c>
      <c r="D40" s="21">
        <v>7272.632540354979</v>
      </c>
      <c r="S40" s="22">
        <v>2.2016428818382252</v>
      </c>
      <c r="T40" s="22">
        <v>11.947627090924508</v>
      </c>
      <c r="U40" s="22">
        <v>2.2016428818382252</v>
      </c>
      <c r="V40" s="22">
        <v>22.292763341802484</v>
      </c>
      <c r="AK40" s="23">
        <v>2.2016428818382252</v>
      </c>
      <c r="AL40" s="23">
        <v>16874.249825461102</v>
      </c>
      <c r="AM40" s="23">
        <v>2.2016428818382252</v>
      </c>
      <c r="AN40" s="23">
        <v>19171.840498561582</v>
      </c>
    </row>
    <row r="41" spans="1:40" x14ac:dyDescent="0.3">
      <c r="A41" s="21">
        <v>16915.065999999999</v>
      </c>
      <c r="B41" s="21">
        <v>3396.989</v>
      </c>
      <c r="C41" s="21">
        <v>18792.048635468524</v>
      </c>
      <c r="D41" s="21">
        <v>7244.246562143464</v>
      </c>
      <c r="S41" s="22">
        <v>2.1127042345283233</v>
      </c>
      <c r="T41" s="22">
        <v>11.355444187023062</v>
      </c>
      <c r="U41" s="22">
        <v>2.1127042345283233</v>
      </c>
      <c r="V41" s="22">
        <v>21.081417036256795</v>
      </c>
      <c r="AK41" s="23">
        <v>2.1127042345283233</v>
      </c>
      <c r="AL41" s="23">
        <v>17252.796644326303</v>
      </c>
      <c r="AM41" s="23">
        <v>2.1127042345283233</v>
      </c>
      <c r="AN41" s="23">
        <v>20140.014899968217</v>
      </c>
    </row>
    <row r="42" spans="1:40" x14ac:dyDescent="0.3">
      <c r="A42" s="21">
        <v>17262.002</v>
      </c>
      <c r="B42" s="21">
        <v>3304.7449999999999</v>
      </c>
      <c r="C42" s="21">
        <v>19763.196912292806</v>
      </c>
      <c r="D42" s="21">
        <v>7177.6364656216037</v>
      </c>
      <c r="S42" s="22">
        <v>2.0299632187449688</v>
      </c>
      <c r="T42" s="22">
        <v>10.837920925519285</v>
      </c>
      <c r="U42" s="22">
        <v>2.0299632187449688</v>
      </c>
      <c r="V42" s="22">
        <v>19.960108068343825</v>
      </c>
      <c r="AK42" s="23">
        <v>2.0299632187449688</v>
      </c>
      <c r="AL42" s="23">
        <v>17575.495798498232</v>
      </c>
      <c r="AM42" s="23">
        <v>2.0299632187449688</v>
      </c>
      <c r="AN42" s="23">
        <v>21026.231650647267</v>
      </c>
    </row>
    <row r="43" spans="1:40" x14ac:dyDescent="0.3">
      <c r="A43" s="21">
        <v>17654.598000000002</v>
      </c>
      <c r="B43" s="21">
        <v>3230.0160000000001</v>
      </c>
      <c r="C43" s="21">
        <v>20737.325046799157</v>
      </c>
      <c r="D43" s="21">
        <v>7071.5873753560054</v>
      </c>
      <c r="S43" s="22">
        <v>1.9456423075663223</v>
      </c>
      <c r="T43" s="22">
        <v>10.367944135210799</v>
      </c>
      <c r="U43" s="22">
        <v>1.9456423075663223</v>
      </c>
      <c r="V43" s="22">
        <v>18.829771139251168</v>
      </c>
      <c r="AK43" s="23">
        <v>1.9456423075663223</v>
      </c>
      <c r="AL43" s="23">
        <v>17947.641457914742</v>
      </c>
      <c r="AM43" s="23">
        <v>1.9456423075663223</v>
      </c>
      <c r="AN43" s="23">
        <v>21909.906391947414</v>
      </c>
    </row>
    <row r="44" spans="1:40" x14ac:dyDescent="0.3">
      <c r="A44" s="21">
        <v>18032.22</v>
      </c>
      <c r="B44" s="21">
        <v>3162.3809999999999</v>
      </c>
      <c r="C44" s="21">
        <v>21672.519559317701</v>
      </c>
      <c r="D44" s="21">
        <v>6932.4052328666039</v>
      </c>
      <c r="S44" s="22">
        <v>1.8628267910919185</v>
      </c>
      <c r="T44" s="22">
        <v>9.9470312770385192</v>
      </c>
      <c r="U44" s="22">
        <v>1.8628267910919185</v>
      </c>
      <c r="V44" s="22">
        <v>17.737954128173801</v>
      </c>
      <c r="AK44" s="23">
        <v>1.8628267910919185</v>
      </c>
      <c r="AL44" s="23">
        <v>18307.419581075894</v>
      </c>
      <c r="AM44" s="23">
        <v>1.8628267910919185</v>
      </c>
      <c r="AN44" s="23">
        <v>22754.259960756459</v>
      </c>
    </row>
    <row r="45" spans="1:40" x14ac:dyDescent="0.3">
      <c r="A45" s="21">
        <v>18355.202000000001</v>
      </c>
      <c r="B45" s="21">
        <v>3158.444</v>
      </c>
      <c r="C45" s="21">
        <v>22600.857762907177</v>
      </c>
      <c r="D45" s="21">
        <v>6757.4959977142735</v>
      </c>
      <c r="S45" s="22">
        <v>1.7781512214306772</v>
      </c>
      <c r="T45" s="22">
        <v>9.7634719024194698</v>
      </c>
      <c r="U45" s="22">
        <v>1.7781512214306772</v>
      </c>
      <c r="V45" s="22">
        <v>16.646291408048793</v>
      </c>
      <c r="AK45" s="23">
        <v>1.7781512214306772</v>
      </c>
      <c r="AL45" s="23">
        <v>18624.961985516642</v>
      </c>
      <c r="AM45" s="23">
        <v>1.7781512214306772</v>
      </c>
      <c r="AN45" s="23">
        <v>23589.457894964144</v>
      </c>
    </row>
    <row r="46" spans="1:40" x14ac:dyDescent="0.3">
      <c r="A46" s="21">
        <v>18753.853999999999</v>
      </c>
      <c r="B46" s="21">
        <v>3125.8360000000002</v>
      </c>
      <c r="C46" s="21">
        <v>23481.702415779066</v>
      </c>
      <c r="D46" s="21">
        <v>6557.0646708247386</v>
      </c>
      <c r="S46" s="22">
        <v>1.6948534215966347</v>
      </c>
      <c r="T46" s="22">
        <v>9.4628978958293999</v>
      </c>
      <c r="U46" s="22">
        <v>1.6948534215966347</v>
      </c>
      <c r="V46" s="22">
        <v>15.601936580645077</v>
      </c>
      <c r="AK46" s="23">
        <v>1.6948534215966347</v>
      </c>
      <c r="AL46" s="23">
        <v>19012.571907877482</v>
      </c>
      <c r="AM46" s="23">
        <v>1.6948534215966347</v>
      </c>
      <c r="AN46" s="23">
        <v>24380.02144052754</v>
      </c>
    </row>
    <row r="47" spans="1:40" x14ac:dyDescent="0.3">
      <c r="A47" s="21">
        <v>19052.225999999999</v>
      </c>
      <c r="B47" s="21">
        <v>3134.7930000000001</v>
      </c>
      <c r="C47" s="21">
        <v>24329.382765764203</v>
      </c>
      <c r="D47" s="21">
        <v>6331.8130408590887</v>
      </c>
      <c r="S47" s="22">
        <v>1.6112561424840932</v>
      </c>
      <c r="T47" s="22">
        <v>9.3435492091873069</v>
      </c>
      <c r="U47" s="22">
        <v>1.6112561424840932</v>
      </c>
      <c r="V47" s="22">
        <v>14.587833438737025</v>
      </c>
      <c r="AK47" s="23">
        <v>1.6112561424840932</v>
      </c>
      <c r="AL47" s="23">
        <v>19308.398242938874</v>
      </c>
      <c r="AM47" s="23">
        <v>1.6112561424840932</v>
      </c>
      <c r="AN47" s="23">
        <v>25139.823431111392</v>
      </c>
    </row>
    <row r="48" spans="1:40" x14ac:dyDescent="0.3">
      <c r="A48" s="21">
        <v>19432.21</v>
      </c>
      <c r="B48" s="21">
        <v>3105.4920000000002</v>
      </c>
      <c r="C48" s="21">
        <v>25130.291166382951</v>
      </c>
      <c r="D48" s="21">
        <v>6089.1468760093012</v>
      </c>
      <c r="S48" s="22">
        <v>1.5284288858880544</v>
      </c>
      <c r="T48" s="22">
        <v>9.0797498853491021</v>
      </c>
      <c r="U48" s="22">
        <v>1.5284288858880544</v>
      </c>
      <c r="V48" s="22">
        <v>13.620437758648514</v>
      </c>
      <c r="AK48" s="23">
        <v>1.5284288858880544</v>
      </c>
      <c r="AL48" s="23">
        <v>19678.792291351721</v>
      </c>
      <c r="AM48" s="23">
        <v>1.5284288858880544</v>
      </c>
      <c r="AN48" s="23">
        <v>25857.479455368401</v>
      </c>
    </row>
    <row r="49" spans="1:40" x14ac:dyDescent="0.3">
      <c r="A49" s="21">
        <v>19784.511999999999</v>
      </c>
      <c r="B49" s="21">
        <v>3103.672</v>
      </c>
      <c r="C49" s="21">
        <v>25907.216886817027</v>
      </c>
      <c r="D49" s="21">
        <v>5825.3586554239264</v>
      </c>
      <c r="S49" s="22">
        <v>1.443697471437865</v>
      </c>
      <c r="T49" s="22">
        <v>8.9155463353388207</v>
      </c>
      <c r="U49" s="22">
        <v>1.443697471437865</v>
      </c>
      <c r="V49" s="22">
        <v>12.672457579593713</v>
      </c>
      <c r="AK49" s="23">
        <v>1.443697471437865</v>
      </c>
      <c r="AL49" s="23">
        <v>20026.47485109968</v>
      </c>
      <c r="AM49" s="23">
        <v>1.443697471437865</v>
      </c>
      <c r="AN49" s="23">
        <v>26554.071068009514</v>
      </c>
    </row>
    <row r="50" spans="1:40" x14ac:dyDescent="0.3">
      <c r="A50" s="21">
        <v>20196.802</v>
      </c>
      <c r="B50" s="21">
        <v>3086.1010000000001</v>
      </c>
      <c r="C50" s="21">
        <v>26628.469048386531</v>
      </c>
      <c r="D50" s="21">
        <v>5554.8276014250614</v>
      </c>
      <c r="S50" s="22">
        <v>1.3603237795392422</v>
      </c>
      <c r="T50" s="22">
        <v>8.6876809821824121</v>
      </c>
      <c r="U50" s="22">
        <v>1.3603237795392422</v>
      </c>
      <c r="V50" s="22">
        <v>11.783197370672786</v>
      </c>
      <c r="AK50" s="23">
        <v>1.3603237795392422</v>
      </c>
      <c r="AL50" s="23">
        <v>20431.221950960375</v>
      </c>
      <c r="AM50" s="23">
        <v>1.3603237795392422</v>
      </c>
      <c r="AN50" s="23">
        <v>27201.681446970022</v>
      </c>
    </row>
    <row r="51" spans="1:40" x14ac:dyDescent="0.3">
      <c r="A51" s="21">
        <v>20574.454000000002</v>
      </c>
      <c r="B51" s="21">
        <v>3107.16</v>
      </c>
      <c r="C51" s="21">
        <v>27312.839792400271</v>
      </c>
      <c r="D51" s="21">
        <v>5274.749424810936</v>
      </c>
      <c r="S51" s="22">
        <v>1.276114459508678</v>
      </c>
      <c r="T51" s="22">
        <v>8.5879289508536534</v>
      </c>
      <c r="U51" s="22">
        <v>1.276114459508678</v>
      </c>
      <c r="V51" s="22">
        <v>10.930591955103163</v>
      </c>
      <c r="AK51" s="23">
        <v>1.276114459508678</v>
      </c>
      <c r="AL51" s="23">
        <v>20807.753378577807</v>
      </c>
      <c r="AM51" s="23">
        <v>1.276114459508678</v>
      </c>
      <c r="AN51" s="23">
        <v>27817.516046905897</v>
      </c>
    </row>
    <row r="52" spans="1:40" x14ac:dyDescent="0.3">
      <c r="A52" s="21">
        <v>20947.266</v>
      </c>
      <c r="B52" s="21">
        <v>3140.6750000000002</v>
      </c>
      <c r="C52" s="21">
        <v>27948.419996838544</v>
      </c>
      <c r="D52" s="21">
        <v>4993.8060572672166</v>
      </c>
      <c r="S52" s="22">
        <v>1.1925293463658617</v>
      </c>
      <c r="T52" s="22">
        <v>8.5269806436447322</v>
      </c>
      <c r="U52" s="22">
        <v>1.1925293463658617</v>
      </c>
      <c r="V52" s="22">
        <v>10.130664973155305</v>
      </c>
      <c r="AK52" s="23">
        <v>1.1925293463658617</v>
      </c>
      <c r="AL52" s="23">
        <v>21181.402038825971</v>
      </c>
      <c r="AM52" s="23">
        <v>1.1925293463658617</v>
      </c>
      <c r="AN52" s="23">
        <v>28391.059847375956</v>
      </c>
    </row>
    <row r="53" spans="1:40" x14ac:dyDescent="0.3">
      <c r="A53" s="21">
        <v>21340.026000000002</v>
      </c>
      <c r="B53" s="21">
        <v>3179.567</v>
      </c>
      <c r="C53" s="21">
        <v>28544.638092197689</v>
      </c>
      <c r="D53" s="21">
        <v>4711.700003380739</v>
      </c>
      <c r="S53" s="22">
        <v>1.1084360015200991</v>
      </c>
      <c r="T53" s="22">
        <v>8.4744679662132949</v>
      </c>
      <c r="U53" s="22">
        <v>1.1084360015200991</v>
      </c>
      <c r="V53" s="22">
        <v>9.3729701644085797</v>
      </c>
      <c r="AK53" s="23">
        <v>1.1084360015200991</v>
      </c>
      <c r="AL53" s="23">
        <v>21575.596306664738</v>
      </c>
      <c r="AM53" s="23">
        <v>1.1084360015200991</v>
      </c>
      <c r="AN53" s="23">
        <v>28930.891461142386</v>
      </c>
    </row>
    <row r="54" spans="1:40" x14ac:dyDescent="0.3">
      <c r="A54" s="21">
        <v>21734.486000000001</v>
      </c>
      <c r="B54" s="21">
        <v>3207.9590000000003</v>
      </c>
      <c r="C54" s="21">
        <v>29096.601194094794</v>
      </c>
      <c r="D54" s="21">
        <v>4434.3280306234483</v>
      </c>
      <c r="S54" s="22">
        <v>1.0246776097094252</v>
      </c>
      <c r="T54" s="22">
        <v>8.3961025875448403</v>
      </c>
      <c r="U54" s="22">
        <v>1.0246776097094252</v>
      </c>
      <c r="V54" s="22">
        <v>8.665213575667531</v>
      </c>
      <c r="AK54" s="23">
        <v>1.0246776097094252</v>
      </c>
      <c r="AL54" s="23">
        <v>21969.954088023875</v>
      </c>
      <c r="AM54" s="23">
        <v>1.0246776097094252</v>
      </c>
      <c r="AN54" s="23">
        <v>29432.557927087673</v>
      </c>
    </row>
    <row r="55" spans="1:40" x14ac:dyDescent="0.3">
      <c r="A55" s="21">
        <v>22122.846000000001</v>
      </c>
      <c r="B55" s="21">
        <v>3238.2890000000002</v>
      </c>
      <c r="C55" s="21">
        <v>29608.350014576521</v>
      </c>
      <c r="D55" s="21">
        <v>4163.2016376257534</v>
      </c>
      <c r="S55" s="22">
        <v>0.94092364430749797</v>
      </c>
      <c r="T55" s="22">
        <v>8.3276771222680335</v>
      </c>
      <c r="U55" s="22">
        <v>0.94092364430749797</v>
      </c>
      <c r="V55" s="22">
        <v>8.0038320830835392</v>
      </c>
      <c r="AK55" s="23">
        <v>0.94092364430749797</v>
      </c>
      <c r="AL55" s="23">
        <v>22358.59635100641</v>
      </c>
      <c r="AM55" s="23">
        <v>0.94092364430749797</v>
      </c>
      <c r="AN55" s="23">
        <v>29899.609336263962</v>
      </c>
    </row>
    <row r="56" spans="1:40" x14ac:dyDescent="0.3">
      <c r="A56" s="21">
        <v>22521.817999999999</v>
      </c>
      <c r="B56" s="21">
        <v>3282.9639999999999</v>
      </c>
      <c r="C56" s="21">
        <v>30082.00943534492</v>
      </c>
      <c r="D56" s="21">
        <v>3900.3905697974483</v>
      </c>
      <c r="S56" s="22">
        <v>0.85713394228047757</v>
      </c>
      <c r="T56" s="22">
        <v>8.2934886161932528</v>
      </c>
      <c r="U56" s="22">
        <v>0.85713394228047757</v>
      </c>
      <c r="V56" s="22">
        <v>7.387674359790493</v>
      </c>
      <c r="AK56" s="23">
        <v>0.85713394228047757</v>
      </c>
      <c r="AL56" s="23">
        <v>22759.836085754658</v>
      </c>
      <c r="AM56" s="23">
        <v>0.85713394228047757</v>
      </c>
      <c r="AN56" s="23">
        <v>30333.815095782884</v>
      </c>
    </row>
    <row r="57" spans="1:40" x14ac:dyDescent="0.3">
      <c r="A57" s="21">
        <v>22957.974000000002</v>
      </c>
      <c r="B57" s="21">
        <v>3316.9760000000001</v>
      </c>
      <c r="C57" s="21">
        <v>30520.10682220399</v>
      </c>
      <c r="D57" s="21">
        <v>3647.4207358681342</v>
      </c>
      <c r="S57" s="22">
        <v>0.77321600416877878</v>
      </c>
      <c r="T57" s="22">
        <v>8.2212241396514152</v>
      </c>
      <c r="U57" s="22">
        <v>0.77321600416877878</v>
      </c>
      <c r="V57" s="22">
        <v>6.815026509497768</v>
      </c>
      <c r="AK57" s="23">
        <v>0.77321600416877878</v>
      </c>
      <c r="AL57" s="23">
        <v>23196.355316498582</v>
      </c>
      <c r="AM57" s="23">
        <v>0.77321600416877878</v>
      </c>
      <c r="AN57" s="23">
        <v>30737.283524462327</v>
      </c>
    </row>
    <row r="58" spans="1:40" x14ac:dyDescent="0.3">
      <c r="A58" s="21">
        <v>23376.743999999999</v>
      </c>
      <c r="B58" s="21">
        <v>3336.6990000000001</v>
      </c>
      <c r="C58" s="21">
        <v>30923.870765229287</v>
      </c>
      <c r="D58" s="21">
        <v>3406.2794314652065</v>
      </c>
      <c r="S58" s="22">
        <v>0.68935717058735857</v>
      </c>
      <c r="T58" s="22">
        <v>8.1232906400732787</v>
      </c>
      <c r="U58" s="22">
        <v>0.68935717058735857</v>
      </c>
      <c r="V58" s="22">
        <v>6.285817550356013</v>
      </c>
      <c r="AK58" s="23">
        <v>0.68935717058735857</v>
      </c>
      <c r="AL58" s="23">
        <v>23613.676551061188</v>
      </c>
      <c r="AM58" s="23">
        <v>0.68935717058735857</v>
      </c>
      <c r="AN58" s="23">
        <v>31110.906812078389</v>
      </c>
    </row>
    <row r="59" spans="1:40" x14ac:dyDescent="0.3">
      <c r="A59" s="21">
        <v>23794.207999999999</v>
      </c>
      <c r="B59" s="21">
        <v>3380.6019999999999</v>
      </c>
      <c r="C59" s="21">
        <v>31295.732305550326</v>
      </c>
      <c r="D59" s="21">
        <v>3177.9821147155226</v>
      </c>
      <c r="S59" s="22">
        <v>0.60554820452002533</v>
      </c>
      <c r="T59" s="22">
        <v>8.0862745115803847</v>
      </c>
      <c r="U59" s="22">
        <v>0.60554820452002533</v>
      </c>
      <c r="V59" s="22">
        <v>5.7983284375474051</v>
      </c>
      <c r="AK59" s="23">
        <v>0.60554820452002533</v>
      </c>
      <c r="AL59" s="23">
        <v>24033.160512709681</v>
      </c>
      <c r="AM59" s="23">
        <v>0.60554820452002533</v>
      </c>
      <c r="AN59" s="23">
        <v>31456.675457875677</v>
      </c>
    </row>
    <row r="60" spans="1:40" x14ac:dyDescent="0.3">
      <c r="A60" s="21">
        <v>24212.788</v>
      </c>
      <c r="B60" s="21">
        <v>3386.636</v>
      </c>
      <c r="C60" s="21">
        <v>31638.670989002534</v>
      </c>
      <c r="D60" s="21">
        <v>2962.8966624636355</v>
      </c>
      <c r="S60" s="22">
        <v>0.52163958729855731</v>
      </c>
      <c r="T60" s="22">
        <v>7.9622895440929842</v>
      </c>
      <c r="U60" s="22">
        <v>0.52163958729855731</v>
      </c>
      <c r="V60" s="22">
        <v>5.350028866414541</v>
      </c>
      <c r="AK60" s="23">
        <v>0.52163958729855731</v>
      </c>
      <c r="AL60" s="23">
        <v>24448.484740969943</v>
      </c>
      <c r="AM60" s="23">
        <v>0.52163958729855731</v>
      </c>
      <c r="AN60" s="23">
        <v>31777.102740539271</v>
      </c>
    </row>
    <row r="61" spans="1:40" x14ac:dyDescent="0.3">
      <c r="A61" s="21">
        <v>24651.474000000002</v>
      </c>
      <c r="B61" s="21">
        <v>3416.098</v>
      </c>
      <c r="C61" s="21">
        <v>31954.436018667693</v>
      </c>
      <c r="D61" s="21">
        <v>2761.8831887438014</v>
      </c>
      <c r="S61" s="22">
        <v>0.43776371825690258</v>
      </c>
      <c r="T61" s="22">
        <v>7.8895633851659728</v>
      </c>
      <c r="U61" s="22">
        <v>0.43776371825690258</v>
      </c>
      <c r="V61" s="22">
        <v>4.9399073639315674</v>
      </c>
      <c r="AK61" s="23">
        <v>0.43776371825690258</v>
      </c>
      <c r="AL61" s="23">
        <v>24887.042731475351</v>
      </c>
      <c r="AM61" s="23">
        <v>0.43776371825690258</v>
      </c>
      <c r="AN61" s="23">
        <v>32073.571363653798</v>
      </c>
    </row>
    <row r="62" spans="1:40" x14ac:dyDescent="0.3">
      <c r="A62" s="21">
        <v>25089.040000000001</v>
      </c>
      <c r="B62" s="21">
        <v>3434.4050000000002</v>
      </c>
      <c r="C62" s="21">
        <v>32245.325543215386</v>
      </c>
      <c r="D62" s="21">
        <v>2575.2183615744016</v>
      </c>
      <c r="S62" s="22">
        <v>0.35392315189281603</v>
      </c>
      <c r="T62" s="22">
        <v>7.7946962724164086</v>
      </c>
      <c r="U62" s="22">
        <v>0.35392315189281603</v>
      </c>
      <c r="V62" s="22">
        <v>4.5661390991540811</v>
      </c>
      <c r="AK62" s="23">
        <v>0.35392315189281603</v>
      </c>
      <c r="AL62" s="23">
        <v>25323.014548541116</v>
      </c>
      <c r="AM62" s="23">
        <v>0.35392315189281603</v>
      </c>
      <c r="AN62" s="23">
        <v>32347.994821900917</v>
      </c>
    </row>
    <row r="63" spans="1:40" x14ac:dyDescent="0.3">
      <c r="A63" s="21">
        <v>25538.498</v>
      </c>
      <c r="B63" s="21">
        <v>3442.3980000000001</v>
      </c>
      <c r="C63" s="21">
        <v>32513.501400840261</v>
      </c>
      <c r="D63" s="21">
        <v>2403.0408994320915</v>
      </c>
      <c r="S63" s="22">
        <v>0.27014104933597038</v>
      </c>
      <c r="T63" s="22">
        <v>7.6767713894674623</v>
      </c>
      <c r="U63" s="22">
        <v>0.27014104933597038</v>
      </c>
      <c r="V63" s="22">
        <v>4.2269891688911638</v>
      </c>
      <c r="AK63" s="23">
        <v>0.27014104933597038</v>
      </c>
      <c r="AL63" s="23">
        <v>25769.458358421274</v>
      </c>
      <c r="AM63" s="23">
        <v>0.27014104933597038</v>
      </c>
      <c r="AN63" s="23">
        <v>32602.183652430169</v>
      </c>
    </row>
    <row r="64" spans="1:40" x14ac:dyDescent="0.3">
      <c r="A64" s="21">
        <v>25987.3</v>
      </c>
      <c r="B64" s="21">
        <v>3451.3330000000001</v>
      </c>
      <c r="C64" s="21">
        <v>32761.570600306692</v>
      </c>
      <c r="D64" s="21">
        <v>2245.0101407741572</v>
      </c>
      <c r="S64" s="22">
        <v>0.18626000275113183</v>
      </c>
      <c r="T64" s="22">
        <v>7.5650929717734279</v>
      </c>
      <c r="U64" s="22">
        <v>0.18626000275113183</v>
      </c>
      <c r="V64" s="22">
        <v>3.9201061037612921</v>
      </c>
      <c r="AK64" s="23">
        <v>0.18626000275113183</v>
      </c>
      <c r="AL64" s="23">
        <v>26215.481318619517</v>
      </c>
      <c r="AM64" s="23">
        <v>0.18626000275113183</v>
      </c>
      <c r="AN64" s="23">
        <v>32838.400977073448</v>
      </c>
    </row>
    <row r="65" spans="1:40" x14ac:dyDescent="0.3">
      <c r="A65" s="21">
        <v>26416.856</v>
      </c>
      <c r="B65" s="21">
        <v>3420.2240000000002</v>
      </c>
      <c r="C65" s="21">
        <v>32991.111071058353</v>
      </c>
      <c r="D65" s="21">
        <v>2101.2805925676103</v>
      </c>
      <c r="S65" s="22">
        <v>0.10242512948129641</v>
      </c>
      <c r="T65" s="22">
        <v>7.3771198024351143</v>
      </c>
      <c r="U65" s="22">
        <v>0.10242512948129641</v>
      </c>
      <c r="V65" s="22">
        <v>3.6443787062184878</v>
      </c>
      <c r="AK65" s="23">
        <v>0.10242512948129641</v>
      </c>
      <c r="AL65" s="23">
        <v>26637.346210441308</v>
      </c>
      <c r="AM65" s="23">
        <v>0.10242512948129641</v>
      </c>
      <c r="AN65" s="23">
        <v>33057.961065855379</v>
      </c>
    </row>
    <row r="66" spans="1:40" x14ac:dyDescent="0.3">
      <c r="A66" s="21">
        <v>26867.878000000001</v>
      </c>
      <c r="B66" s="21">
        <v>3414.1080000000002</v>
      </c>
      <c r="C66" s="21">
        <v>33204.298719189566</v>
      </c>
      <c r="D66" s="21">
        <v>1971.4921252675861</v>
      </c>
      <c r="S66" s="22">
        <v>1.854780317187207E-2</v>
      </c>
      <c r="T66" s="22">
        <v>7.2417782069395207</v>
      </c>
      <c r="U66" s="22">
        <v>1.854780317187207E-2</v>
      </c>
      <c r="V66" s="22">
        <v>3.3979250800715941</v>
      </c>
      <c r="AK66" s="23">
        <v>1.854780317187207E-2</v>
      </c>
      <c r="AL66" s="23">
        <v>27083.92515235833</v>
      </c>
      <c r="AM66" s="23">
        <v>1.854780317187207E-2</v>
      </c>
      <c r="AN66" s="23">
        <v>33262.775510067797</v>
      </c>
    </row>
    <row r="67" spans="1:40" x14ac:dyDescent="0.3">
      <c r="A67" s="21">
        <v>27295.096000000001</v>
      </c>
      <c r="B67" s="21">
        <v>3378.0509999999999</v>
      </c>
      <c r="C67" s="21">
        <v>33402.730564765312</v>
      </c>
      <c r="D67" s="21">
        <v>1855.5335715195959</v>
      </c>
      <c r="S67" s="22">
        <v>-6.5277389464707708E-2</v>
      </c>
      <c r="T67" s="22">
        <v>7.0550724738030013</v>
      </c>
      <c r="U67" s="22">
        <v>-6.5277389464707708E-2</v>
      </c>
      <c r="V67" s="22">
        <v>3.1795331191839931</v>
      </c>
      <c r="AK67" s="23">
        <v>-6.5277389464707708E-2</v>
      </c>
      <c r="AL67" s="23">
        <v>27503.336055973592</v>
      </c>
      <c r="AM67" s="23">
        <v>-6.5277389464707708E-2</v>
      </c>
      <c r="AN67" s="23">
        <v>33454.228641792695</v>
      </c>
    </row>
    <row r="68" spans="1:40" x14ac:dyDescent="0.3">
      <c r="A68" s="21">
        <v>27746.97</v>
      </c>
      <c r="B68" s="21">
        <v>3377.1860000000001</v>
      </c>
      <c r="C68" s="21">
        <v>33588.347077739178</v>
      </c>
      <c r="D68" s="21">
        <v>1753.0070170682111</v>
      </c>
      <c r="S68" s="22">
        <v>-0.14913146784447598</v>
      </c>
      <c r="T68" s="22">
        <v>6.9395468683156292</v>
      </c>
      <c r="U68" s="22">
        <v>-0.14913146784447598</v>
      </c>
      <c r="V68" s="22">
        <v>2.9876092505409959</v>
      </c>
      <c r="AK68" s="23">
        <v>-0.14913146784447598</v>
      </c>
      <c r="AL68" s="23">
        <v>27951.739292206777</v>
      </c>
      <c r="AM68" s="23">
        <v>-0.14913146784447598</v>
      </c>
      <c r="AN68" s="23">
        <v>33634.061500457537</v>
      </c>
    </row>
    <row r="69" spans="1:40" x14ac:dyDescent="0.3">
      <c r="A69" s="21">
        <v>28215.670000000002</v>
      </c>
      <c r="B69" s="21">
        <v>3299.9</v>
      </c>
      <c r="C69" s="21">
        <v>33762.755126142794</v>
      </c>
      <c r="D69" s="21">
        <v>1663.6589019546871</v>
      </c>
      <c r="S69" s="22">
        <v>-0.23299634925418461</v>
      </c>
      <c r="T69" s="22">
        <v>6.6705953720621647</v>
      </c>
      <c r="U69" s="22">
        <v>-0.23299634925418461</v>
      </c>
      <c r="V69" s="22">
        <v>2.8209664338344469</v>
      </c>
      <c r="AK69" s="23">
        <v>-0.23299634925418461</v>
      </c>
      <c r="AL69" s="23">
        <v>28407.980807493168</v>
      </c>
      <c r="AM69" s="23">
        <v>-0.23299634925418461</v>
      </c>
      <c r="AN69" s="23">
        <v>33803.718651206626</v>
      </c>
    </row>
    <row r="70" spans="1:40" x14ac:dyDescent="0.3">
      <c r="A70" s="21">
        <v>28659.166000000001</v>
      </c>
      <c r="B70" s="21">
        <v>3245.6990000000001</v>
      </c>
      <c r="C70" s="21">
        <v>33927.483719182921</v>
      </c>
      <c r="D70" s="21">
        <v>1587.2399490906034</v>
      </c>
      <c r="S70" s="22">
        <v>-0.31684935614220305</v>
      </c>
      <c r="T70" s="22">
        <v>6.4613135929396224</v>
      </c>
      <c r="U70" s="22">
        <v>-0.31684935614220305</v>
      </c>
      <c r="V70" s="22">
        <v>2.6785331387339868</v>
      </c>
      <c r="AK70" s="23">
        <v>-0.31684935614220305</v>
      </c>
      <c r="AL70" s="23">
        <v>28842.370877134166</v>
      </c>
      <c r="AM70" s="23">
        <v>-0.31684935614220305</v>
      </c>
      <c r="AN70" s="23">
        <v>33964.591594356192</v>
      </c>
    </row>
    <row r="71" spans="1:40" x14ac:dyDescent="0.3">
      <c r="A71" s="21">
        <v>29137.166000000001</v>
      </c>
      <c r="B71" s="21">
        <v>3150.7449999999999</v>
      </c>
      <c r="C71" s="21">
        <v>34084.048055502615</v>
      </c>
      <c r="D71" s="21">
        <v>1523.4954059828501</v>
      </c>
      <c r="S71" s="22">
        <v>-0.40069455254064557</v>
      </c>
      <c r="T71" s="22">
        <v>6.1716933296855698</v>
      </c>
      <c r="U71" s="22">
        <v>-0.40069455254064557</v>
      </c>
      <c r="V71" s="22">
        <v>2.5593143557853284</v>
      </c>
      <c r="AK71" s="23">
        <v>-0.40069455254064557</v>
      </c>
      <c r="AL71" s="23">
        <v>29307.023672945383</v>
      </c>
      <c r="AM71" s="23">
        <v>-0.40069455254064557</v>
      </c>
      <c r="AN71" s="23">
        <v>34118.079812642769</v>
      </c>
    </row>
    <row r="72" spans="1:40" x14ac:dyDescent="0.3">
      <c r="A72" s="21">
        <v>29552.966</v>
      </c>
      <c r="B72" s="21">
        <v>3110.0709999999999</v>
      </c>
      <c r="C72" s="21">
        <v>34233.890415297457</v>
      </c>
      <c r="D72" s="21">
        <v>1472.2146093504825</v>
      </c>
      <c r="S72" s="22">
        <v>-0.48453151037455666</v>
      </c>
      <c r="T72" s="22">
        <v>6.0075342200323094</v>
      </c>
      <c r="U72" s="22">
        <v>-0.48453151037455666</v>
      </c>
      <c r="V72" s="22">
        <v>2.4624645457550369</v>
      </c>
      <c r="AK72" s="23">
        <v>-0.48453151037455666</v>
      </c>
      <c r="AL72" s="23">
        <v>29716.16295927516</v>
      </c>
      <c r="AM72" s="23">
        <v>-0.48453151037455666</v>
      </c>
      <c r="AN72" s="23">
        <v>34265.531789577995</v>
      </c>
    </row>
    <row r="73" spans="1:40" x14ac:dyDescent="0.3">
      <c r="A73" s="21">
        <v>29907.054</v>
      </c>
      <c r="B73" s="21">
        <v>2988.2380000000003</v>
      </c>
      <c r="C73" s="21">
        <v>34378.43472147033</v>
      </c>
      <c r="D73" s="21">
        <v>1433.2284007699543</v>
      </c>
      <c r="S73" s="22">
        <v>-0.56838055992108172</v>
      </c>
      <c r="T73" s="22">
        <v>5.7059128694077108</v>
      </c>
      <c r="U73" s="22">
        <v>-0.56838055992108172</v>
      </c>
      <c r="V73" s="22">
        <v>2.3872644007843991</v>
      </c>
      <c r="AK73" s="23">
        <v>-0.56838055992108172</v>
      </c>
      <c r="AL73" s="23">
        <v>30055.97187421428</v>
      </c>
      <c r="AM73" s="23">
        <v>-0.56838055992108172</v>
      </c>
      <c r="AN73" s="23">
        <v>34408.297219524982</v>
      </c>
    </row>
    <row r="74" spans="1:40" x14ac:dyDescent="0.3">
      <c r="A74" s="21">
        <v>30344.182000000001</v>
      </c>
      <c r="B74" s="21">
        <v>2927.0720000000001</v>
      </c>
      <c r="C74" s="21">
        <v>34519.019667412183</v>
      </c>
      <c r="D74" s="21">
        <v>1406.4443221597426</v>
      </c>
      <c r="S74" s="22">
        <v>-0.65223883211664524</v>
      </c>
      <c r="T74" s="22">
        <v>5.5098397582173071</v>
      </c>
      <c r="U74" s="22">
        <v>-0.65223883211664524</v>
      </c>
      <c r="V74" s="22">
        <v>2.3331710290801766</v>
      </c>
      <c r="AK74" s="23">
        <v>-0.65223883211664524</v>
      </c>
      <c r="AL74" s="23">
        <v>30485.031273434968</v>
      </c>
      <c r="AM74" s="23">
        <v>-0.65223883211664524</v>
      </c>
      <c r="AN74" s="23">
        <v>34547.659898038313</v>
      </c>
    </row>
    <row r="75" spans="1:40" x14ac:dyDescent="0.3">
      <c r="A75" s="21">
        <v>30769.806</v>
      </c>
      <c r="B75" s="21">
        <v>2791.2290000000003</v>
      </c>
      <c r="C75" s="21">
        <v>34656.926329489492</v>
      </c>
      <c r="D75" s="21">
        <v>1391.8372547029576</v>
      </c>
      <c r="S75" s="22">
        <v>-0.73608711254432102</v>
      </c>
      <c r="T75" s="22">
        <v>5.1832996357404069</v>
      </c>
      <c r="U75" s="22">
        <v>-0.73608711254432102</v>
      </c>
      <c r="V75" s="22">
        <v>2.299787577005362</v>
      </c>
      <c r="AK75" s="23">
        <v>-0.73608711254432102</v>
      </c>
      <c r="AL75" s="23">
        <v>30896.147342477459</v>
      </c>
      <c r="AM75" s="23">
        <v>-0.73608711254432102</v>
      </c>
      <c r="AN75" s="23">
        <v>34684.863464503374</v>
      </c>
    </row>
    <row r="76" spans="1:40" x14ac:dyDescent="0.3">
      <c r="A76" s="21">
        <v>31049.182000000001</v>
      </c>
      <c r="B76" s="21">
        <v>2656.5259999999998</v>
      </c>
      <c r="C76" s="21">
        <v>34793.46146729157</v>
      </c>
      <c r="D76" s="21">
        <v>1389.4469952487309</v>
      </c>
      <c r="S76" s="22">
        <v>-0.81993436801089936</v>
      </c>
      <c r="T76" s="22">
        <v>4.8902399288771345</v>
      </c>
      <c r="U76" s="22">
        <v>-0.81993436801089936</v>
      </c>
      <c r="V76" s="22">
        <v>2.2868426164351381</v>
      </c>
      <c r="AK76" s="23">
        <v>-0.81993436801089936</v>
      </c>
      <c r="AL76" s="23">
        <v>31162.619165561166</v>
      </c>
      <c r="AM76" s="23">
        <v>-0.81993436801089936</v>
      </c>
      <c r="AN76" s="23">
        <v>34821.193601433442</v>
      </c>
    </row>
    <row r="77" spans="1:40" x14ac:dyDescent="0.3">
      <c r="A77" s="21">
        <v>31334.121999999999</v>
      </c>
      <c r="B77" s="21">
        <v>2446.4690000000001</v>
      </c>
      <c r="C77" s="21">
        <v>34929.908472976989</v>
      </c>
      <c r="D77" s="21">
        <v>1399.3989423425021</v>
      </c>
      <c r="S77" s="22">
        <v>-0.90378224097474624</v>
      </c>
      <c r="T77" s="22">
        <v>4.4644160081510096</v>
      </c>
      <c r="U77" s="22">
        <v>-0.90378224097474624</v>
      </c>
      <c r="V77" s="22">
        <v>2.2942172082709011</v>
      </c>
      <c r="AK77" s="23">
        <v>-0.90378224097474624</v>
      </c>
      <c r="AL77" s="23">
        <v>31429.483165951759</v>
      </c>
      <c r="AM77" s="23">
        <v>-0.90378224097474624</v>
      </c>
      <c r="AN77" s="23">
        <v>34957.929334135042</v>
      </c>
    </row>
    <row r="78" spans="1:40" x14ac:dyDescent="0.3">
      <c r="A78" s="21">
        <v>31630.964</v>
      </c>
      <c r="B78" s="21">
        <v>2402.931</v>
      </c>
      <c r="C78" s="21">
        <v>35067.543904105529</v>
      </c>
      <c r="D78" s="21">
        <v>1421.9063891222615</v>
      </c>
      <c r="S78" s="22">
        <v>-0.98762798087990322</v>
      </c>
      <c r="T78" s="22">
        <v>4.3442832728917375</v>
      </c>
      <c r="U78" s="22">
        <v>-0.98762798087990322</v>
      </c>
      <c r="V78" s="22">
        <v>2.3219370880657131</v>
      </c>
      <c r="AK78" s="23">
        <v>-0.98762798087990322</v>
      </c>
      <c r="AL78" s="23">
        <v>31722.105241614358</v>
      </c>
      <c r="AM78" s="23">
        <v>-0.98762798087990322</v>
      </c>
      <c r="AN78" s="23">
        <v>35096.359544058061</v>
      </c>
    </row>
    <row r="79" spans="1:40" x14ac:dyDescent="0.3">
      <c r="A79" s="21">
        <v>32020.704000000002</v>
      </c>
      <c r="B79" s="21">
        <v>2382.7110000000002</v>
      </c>
      <c r="C79" s="21">
        <v>35207.672395438189</v>
      </c>
      <c r="D79" s="21">
        <v>1457.2808863088976</v>
      </c>
      <c r="S79" s="22">
        <v>-1.0714787121139575</v>
      </c>
      <c r="T79" s="22">
        <v>4.2556261435414866</v>
      </c>
      <c r="U79" s="22">
        <v>-1.0714787121139575</v>
      </c>
      <c r="V79" s="22">
        <v>2.3701768789980502</v>
      </c>
      <c r="AK79" s="23">
        <v>-1.0714787121139575</v>
      </c>
      <c r="AL79" s="23">
        <v>32109.232260599711</v>
      </c>
      <c r="AM79" s="23">
        <v>-1.0714787121139575</v>
      </c>
      <c r="AN79" s="23">
        <v>35237.818648237888</v>
      </c>
    </row>
    <row r="80" spans="1:40" x14ac:dyDescent="0.3">
      <c r="A80" s="21">
        <v>32416.016</v>
      </c>
      <c r="B80" s="21">
        <v>2134.723</v>
      </c>
      <c r="C80" s="21">
        <v>35351.59844227977</v>
      </c>
      <c r="D80" s="21">
        <v>1505.9308351170989</v>
      </c>
      <c r="S80" s="22">
        <v>-1.1553273301217064</v>
      </c>
      <c r="T80" s="22">
        <v>3.7677136830030622</v>
      </c>
      <c r="U80" s="22">
        <v>-1.1553273301217064</v>
      </c>
      <c r="V80" s="22">
        <v>2.4392488689217875</v>
      </c>
      <c r="AK80" s="23">
        <v>-1.1553273301217064</v>
      </c>
      <c r="AL80" s="23">
        <v>32486.229938221284</v>
      </c>
      <c r="AM80" s="23">
        <v>-1.1553273301217064</v>
      </c>
      <c r="AN80" s="23">
        <v>35383.659224341878</v>
      </c>
    </row>
    <row r="81" spans="1:40" x14ac:dyDescent="0.3">
      <c r="A81" s="21">
        <v>32652.594000000001</v>
      </c>
      <c r="B81" s="21">
        <v>2153.6610000000001</v>
      </c>
      <c r="C81" s="21">
        <v>35500.676302053289</v>
      </c>
      <c r="D81" s="21">
        <v>1568.3760920765135</v>
      </c>
      <c r="S81" s="22">
        <v>-1.2391754977599292</v>
      </c>
      <c r="T81" s="22">
        <v>3.7735812133212994</v>
      </c>
      <c r="U81" s="22">
        <v>-1.2391754977599292</v>
      </c>
      <c r="V81" s="22">
        <v>2.5296119905722709</v>
      </c>
      <c r="AK81" s="23">
        <v>-1.2391754977599292</v>
      </c>
      <c r="AL81" s="23">
        <v>32723.541230003779</v>
      </c>
      <c r="AM81" s="23">
        <v>-1.2391754977599292</v>
      </c>
      <c r="AN81" s="23">
        <v>35535.3038747295</v>
      </c>
    </row>
    <row r="82" spans="1:40" x14ac:dyDescent="0.3">
      <c r="A82" s="21">
        <v>32795.878000000004</v>
      </c>
      <c r="B82" s="21">
        <v>1916.827</v>
      </c>
      <c r="C82" s="21">
        <v>35656.306897248149</v>
      </c>
      <c r="D82" s="21">
        <v>1645.2530942958888</v>
      </c>
      <c r="S82" s="22">
        <v>-1.3230241084329533</v>
      </c>
      <c r="T82" s="22">
        <v>3.3449720364362072</v>
      </c>
      <c r="U82" s="22">
        <v>-1.3230241084329533</v>
      </c>
      <c r="V82" s="22">
        <v>2.6418676513773796</v>
      </c>
      <c r="AK82" s="23">
        <v>-1.3230241084329533</v>
      </c>
      <c r="AL82" s="23">
        <v>32851.846820822924</v>
      </c>
      <c r="AM82" s="23">
        <v>-1.3230241084329533</v>
      </c>
      <c r="AN82" s="23">
        <v>35694.244344082093</v>
      </c>
    </row>
    <row r="83" spans="1:40" x14ac:dyDescent="0.3">
      <c r="A83" s="21">
        <v>33096.796000000002</v>
      </c>
      <c r="B83" s="21">
        <v>1912.4970000000001</v>
      </c>
      <c r="C83" s="21">
        <v>35819.949179704978</v>
      </c>
      <c r="D83" s="21">
        <v>1737.3215568042717</v>
      </c>
      <c r="S83" s="22">
        <v>-1.4068725680658183</v>
      </c>
      <c r="T83" s="22">
        <v>3.3071565650111729</v>
      </c>
      <c r="U83" s="22">
        <v>-1.4068725680658183</v>
      </c>
      <c r="V83" s="22">
        <v>2.7767557374651082</v>
      </c>
      <c r="AK83" s="23">
        <v>-1.4068725680658183</v>
      </c>
      <c r="AL83" s="23">
        <v>33152.006730221103</v>
      </c>
      <c r="AM83" s="23">
        <v>-1.4068725680658183</v>
      </c>
      <c r="AN83" s="23">
        <v>35862.055789209633</v>
      </c>
    </row>
    <row r="84" spans="1:40" x14ac:dyDescent="0.3">
      <c r="A84" s="21">
        <v>33149.008000000002</v>
      </c>
      <c r="B84" s="21">
        <v>1804.172</v>
      </c>
      <c r="C84" s="21">
        <v>35993.139971076773</v>
      </c>
      <c r="D84" s="21">
        <v>1845.4766204941029</v>
      </c>
      <c r="S84" s="22">
        <v>-1.4907221078976838</v>
      </c>
      <c r="T84" s="22">
        <v>3.1153135285711153</v>
      </c>
      <c r="U84" s="22">
        <v>-1.4907221078976838</v>
      </c>
      <c r="V84" s="22">
        <v>2.935156769424319</v>
      </c>
      <c r="AK84" s="23">
        <v>-1.4907221078976838</v>
      </c>
      <c r="AL84" s="23">
        <v>33198.068738853595</v>
      </c>
      <c r="AM84" s="23">
        <v>-1.4907221078976838</v>
      </c>
      <c r="AN84" s="23">
        <v>36040.420487756724</v>
      </c>
    </row>
    <row r="85" spans="1:40" x14ac:dyDescent="0.3">
      <c r="A85" s="21">
        <v>33423.078000000001</v>
      </c>
      <c r="B85" s="21">
        <v>1765.2060000000001</v>
      </c>
      <c r="C85" s="21">
        <v>36177.496943696882</v>
      </c>
      <c r="D85" s="21">
        <v>1970.7517578914608</v>
      </c>
      <c r="S85" s="22">
        <v>-1.5745702901098046</v>
      </c>
      <c r="T85" s="22">
        <v>3.023209733148942</v>
      </c>
      <c r="U85" s="22">
        <v>-1.5745702901098046</v>
      </c>
      <c r="V85" s="22">
        <v>3.1180782163397649</v>
      </c>
      <c r="AK85" s="23">
        <v>-1.5745702901098046</v>
      </c>
      <c r="AL85" s="23">
        <v>33469.659323281441</v>
      </c>
      <c r="AM85" s="23">
        <v>-1.5745702901098046</v>
      </c>
      <c r="AN85" s="23">
        <v>36231.135058157219</v>
      </c>
    </row>
    <row r="86" spans="1:40" x14ac:dyDescent="0.3">
      <c r="A86" s="21">
        <v>33548.550000000003</v>
      </c>
      <c r="B86" s="21">
        <v>1576.3220000000001</v>
      </c>
      <c r="C86" s="21">
        <v>36374.751438643587</v>
      </c>
      <c r="D86" s="21">
        <v>2114.3410633844251</v>
      </c>
      <c r="S86" s="22">
        <v>-1.6584194029305173</v>
      </c>
      <c r="T86" s="22">
        <v>2.690137765061797</v>
      </c>
      <c r="U86" s="22">
        <v>-1.6584194029305173</v>
      </c>
      <c r="V86" s="22">
        <v>3.3266663087055539</v>
      </c>
      <c r="AK86" s="23">
        <v>-1.6584194029305173</v>
      </c>
      <c r="AL86" s="23">
        <v>33585.562346790983</v>
      </c>
      <c r="AM86" s="23">
        <v>-1.6584194029305173</v>
      </c>
      <c r="AN86" s="23">
        <v>36436.149362349162</v>
      </c>
    </row>
    <row r="87" spans="1:40" x14ac:dyDescent="0.3">
      <c r="A87" s="21">
        <v>33696.084000000003</v>
      </c>
      <c r="B87" s="21">
        <v>1604.5450000000001</v>
      </c>
      <c r="C87" s="21">
        <v>36586.746052188675</v>
      </c>
      <c r="D87" s="21">
        <v>2277.5990639431184</v>
      </c>
      <c r="S87" s="22">
        <v>-1.7422679214269901</v>
      </c>
      <c r="T87" s="22">
        <v>2.7262593711602743</v>
      </c>
      <c r="U87" s="22">
        <v>-1.7422679214269901</v>
      </c>
      <c r="V87" s="22">
        <v>3.5621815726975607</v>
      </c>
      <c r="AK87" s="23">
        <v>-1.7422679214269901</v>
      </c>
      <c r="AL87" s="23">
        <v>33734.265096368727</v>
      </c>
      <c r="AM87" s="23">
        <v>-1.7422679214269901</v>
      </c>
      <c r="AN87" s="23">
        <v>36657.570080181504</v>
      </c>
    </row>
    <row r="88" spans="1:40" x14ac:dyDescent="0.3">
      <c r="A88" s="21">
        <v>34048.232000000004</v>
      </c>
      <c r="B88" s="21">
        <v>1445.2250000000001</v>
      </c>
      <c r="C88" s="21">
        <v>36815.466203453878</v>
      </c>
      <c r="D88" s="21">
        <v>2462.0643011045195</v>
      </c>
      <c r="S88" s="22">
        <v>-1.8261167966645127</v>
      </c>
      <c r="T88" s="22">
        <v>2.4305407874246274</v>
      </c>
      <c r="U88" s="22">
        <v>-1.8261167966645127</v>
      </c>
      <c r="V88" s="22">
        <v>3.8260049527023883</v>
      </c>
      <c r="AK88" s="23">
        <v>-1.8261167966645127</v>
      </c>
      <c r="AL88" s="23">
        <v>34078.890498759632</v>
      </c>
      <c r="AM88" s="23">
        <v>-1.8261167966645127</v>
      </c>
      <c r="AN88" s="23">
        <v>36897.700638392467</v>
      </c>
    </row>
    <row r="89" spans="1:40" x14ac:dyDescent="0.3">
      <c r="A89" s="21">
        <v>34258.671999999999</v>
      </c>
      <c r="B89" s="21">
        <v>1467.365</v>
      </c>
      <c r="C89" s="21">
        <v>37063.050257370087</v>
      </c>
      <c r="D89" s="21">
        <v>2669.4682404390637</v>
      </c>
      <c r="S89" s="22">
        <v>-1.9099658904818173</v>
      </c>
      <c r="T89" s="22">
        <v>2.4525896626933492</v>
      </c>
      <c r="U89" s="22">
        <v>-1.9099658904818173</v>
      </c>
      <c r="V89" s="22">
        <v>4.1196178547404294</v>
      </c>
      <c r="AK89" s="23">
        <v>-1.9099658904818173</v>
      </c>
      <c r="AL89" s="23">
        <v>34290.082636920095</v>
      </c>
      <c r="AM89" s="23">
        <v>-1.9099658904818173</v>
      </c>
      <c r="AN89" s="23">
        <v>37159.060201612388</v>
      </c>
    </row>
    <row r="90" spans="1:40" x14ac:dyDescent="0.3">
      <c r="A90" s="21">
        <v>34395.199999999997</v>
      </c>
      <c r="B90" s="21">
        <v>1376.729</v>
      </c>
      <c r="C90" s="21">
        <v>37331.809697865712</v>
      </c>
      <c r="D90" s="21">
        <v>2901.7517478210725</v>
      </c>
      <c r="S90" s="22">
        <v>-1.9938143928492593</v>
      </c>
      <c r="T90" s="22">
        <v>2.2921417988252202</v>
      </c>
      <c r="U90" s="22">
        <v>-1.9938143928492593</v>
      </c>
      <c r="V90" s="22">
        <v>4.4445878323353618</v>
      </c>
      <c r="AK90" s="23">
        <v>-1.9938143928492593</v>
      </c>
      <c r="AL90" s="23">
        <v>34422.741985196946</v>
      </c>
      <c r="AM90" s="23">
        <v>-1.9938143928492593</v>
      </c>
      <c r="AN90" s="23">
        <v>37444.414517036363</v>
      </c>
    </row>
    <row r="91" spans="1:40" x14ac:dyDescent="0.3">
      <c r="A91" s="21">
        <v>34527.707999999999</v>
      </c>
      <c r="B91" s="21">
        <v>1511.7170000000001</v>
      </c>
      <c r="C91" s="21">
        <v>37624.259092827859</v>
      </c>
      <c r="D91" s="21">
        <v>3161.0909407625641</v>
      </c>
      <c r="S91" s="22">
        <v>-2.0776634018222389</v>
      </c>
      <c r="T91" s="22">
        <v>2.5069640480285766</v>
      </c>
      <c r="U91" s="22">
        <v>-2.0776634018222389</v>
      </c>
      <c r="V91" s="22">
        <v>4.8025610640480645</v>
      </c>
      <c r="AK91" s="23">
        <v>-2.0776634018222389</v>
      </c>
      <c r="AL91" s="23">
        <v>34560.785697396306</v>
      </c>
      <c r="AM91" s="23">
        <v>-2.0776634018222389</v>
      </c>
      <c r="AN91" s="23">
        <v>37756.818830775592</v>
      </c>
    </row>
    <row r="92" spans="1:40" x14ac:dyDescent="0.3">
      <c r="A92" s="21">
        <v>34780.972000000002</v>
      </c>
      <c r="B92" s="21">
        <v>1401.588</v>
      </c>
      <c r="C92" s="21">
        <v>37943.12696975236</v>
      </c>
      <c r="D92" s="21">
        <v>3449.9069547324648</v>
      </c>
      <c r="S92" s="22">
        <v>-2.1615120273066881</v>
      </c>
      <c r="T92" s="22">
        <v>2.3076310339881148</v>
      </c>
      <c r="U92" s="22">
        <v>-2.1615120273066881</v>
      </c>
      <c r="V92" s="22">
        <v>5.1952253292111363</v>
      </c>
      <c r="AK92" s="23">
        <v>-2.1615120273066881</v>
      </c>
      <c r="AL92" s="23">
        <v>34809.200826599401</v>
      </c>
      <c r="AM92" s="23">
        <v>-2.1615120273066881</v>
      </c>
      <c r="AN92" s="23">
        <v>38099.642284922571</v>
      </c>
    </row>
    <row r="93" spans="1:40" x14ac:dyDescent="0.3">
      <c r="A93" s="21">
        <v>35036.78</v>
      </c>
      <c r="B93" s="21">
        <v>1432.971</v>
      </c>
      <c r="C93" s="21">
        <v>38291.392970389861</v>
      </c>
      <c r="D93" s="21">
        <v>3770.8990938463571</v>
      </c>
      <c r="S93" s="22">
        <v>-2.2453608302654482</v>
      </c>
      <c r="T93" s="22">
        <v>2.3420376378890357</v>
      </c>
      <c r="U93" s="22">
        <v>-2.2453608302654482</v>
      </c>
      <c r="V93" s="22">
        <v>5.624297656808646</v>
      </c>
      <c r="AK93" s="23">
        <v>-2.2453608302654482</v>
      </c>
      <c r="AL93" s="23">
        <v>35066.071331919135</v>
      </c>
      <c r="AM93" s="23">
        <v>-2.2453608302654482</v>
      </c>
      <c r="AN93" s="23">
        <v>38476.622195676078</v>
      </c>
    </row>
    <row r="94" spans="1:40" x14ac:dyDescent="0.3">
      <c r="A94" s="21">
        <v>35248.768000000004</v>
      </c>
      <c r="B94" s="21">
        <v>1318.7380000000001</v>
      </c>
      <c r="C94" s="21">
        <v>38672.308500243002</v>
      </c>
      <c r="D94" s="21">
        <v>4127.063906965187</v>
      </c>
      <c r="S94" s="22">
        <v>-2.3292097641952663</v>
      </c>
      <c r="T94" s="22">
        <v>2.142568467344665</v>
      </c>
      <c r="U94" s="22">
        <v>-2.3292097641952663</v>
      </c>
      <c r="V94" s="22">
        <v>6.0914838260468738</v>
      </c>
      <c r="AK94" s="23">
        <v>-2.3292097641952663</v>
      </c>
      <c r="AL94" s="23">
        <v>35273.427894528031</v>
      </c>
      <c r="AM94" s="23">
        <v>-2.3292097641952663</v>
      </c>
      <c r="AN94" s="23">
        <v>38891.902772044232</v>
      </c>
    </row>
    <row r="95" spans="1:40" x14ac:dyDescent="0.3">
      <c r="A95" s="21">
        <v>34803.703999999998</v>
      </c>
      <c r="B95" s="21">
        <v>1200.124</v>
      </c>
      <c r="C95" s="21">
        <v>39089.427254688846</v>
      </c>
      <c r="D95" s="21">
        <v>4521.7233562264837</v>
      </c>
      <c r="S95" s="22">
        <v>-2.4130584285604484</v>
      </c>
      <c r="T95" s="22">
        <v>1.9749278872817635</v>
      </c>
      <c r="U95" s="22">
        <v>-2.4130584285604484</v>
      </c>
      <c r="V95" s="22">
        <v>6.5984412271190065</v>
      </c>
      <c r="AK95" s="23">
        <v>-2.4130584285604484</v>
      </c>
      <c r="AL95" s="23">
        <v>34824.389581656586</v>
      </c>
      <c r="AM95" s="23">
        <v>-2.4130584285604484</v>
      </c>
      <c r="AN95" s="23">
        <v>39350.08647016999</v>
      </c>
    </row>
    <row r="96" spans="1:40" x14ac:dyDescent="0.3">
      <c r="A96" s="21">
        <v>35235.432000000001</v>
      </c>
      <c r="B96" s="21">
        <v>1347.681</v>
      </c>
      <c r="C96" s="21">
        <v>39546.644731459564</v>
      </c>
      <c r="D96" s="21">
        <v>4958.5619755284542</v>
      </c>
      <c r="S96" s="22">
        <v>-2.4969073354645075</v>
      </c>
      <c r="T96" s="22">
        <v>2.1903751061265853</v>
      </c>
      <c r="U96" s="22">
        <v>-2.4969073354645075</v>
      </c>
      <c r="V96" s="22">
        <v>7.1467432791527639</v>
      </c>
      <c r="AK96" s="23">
        <v>-2.4969073354645075</v>
      </c>
      <c r="AL96" s="23">
        <v>35261.195559770589</v>
      </c>
      <c r="AM96" s="23">
        <v>-2.4969073354645075</v>
      </c>
      <c r="AN96" s="23">
        <v>39856.297449480116</v>
      </c>
    </row>
    <row r="97" spans="1:40" x14ac:dyDescent="0.3">
      <c r="A97" s="21">
        <v>35927.872000000003</v>
      </c>
      <c r="B97" s="21">
        <v>1309.7640000000001</v>
      </c>
      <c r="C97" s="21">
        <v>40048.225265616769</v>
      </c>
      <c r="D97" s="21">
        <v>5441.6525473135671</v>
      </c>
      <c r="S97" s="22">
        <v>-2.5807560536464327</v>
      </c>
      <c r="T97" s="22">
        <v>2.0878144832979313</v>
      </c>
      <c r="U97" s="22">
        <v>-2.5807560536464327</v>
      </c>
      <c r="V97" s="22">
        <v>7.7378189071482932</v>
      </c>
      <c r="AK97" s="23">
        <v>-2.5807560536464327</v>
      </c>
      <c r="AL97" s="23">
        <v>35951.738041214092</v>
      </c>
      <c r="AM97" s="23">
        <v>-2.5807560536464327</v>
      </c>
      <c r="AN97" s="23">
        <v>40416.233488182312</v>
      </c>
    </row>
    <row r="98" spans="1:40" x14ac:dyDescent="0.3">
      <c r="A98" s="21">
        <v>36431.964</v>
      </c>
      <c r="B98" s="21">
        <v>1378.183</v>
      </c>
      <c r="C98" s="21">
        <v>40598.850805763082</v>
      </c>
      <c r="D98" s="21">
        <v>5975.5027552871679</v>
      </c>
      <c r="S98" s="22">
        <v>-2.6646048909965145</v>
      </c>
      <c r="T98" s="22">
        <v>2.166406262518259</v>
      </c>
      <c r="U98" s="22">
        <v>-2.6646048909965145</v>
      </c>
      <c r="V98" s="22">
        <v>8.3729083283585712</v>
      </c>
      <c r="AK98" s="23">
        <v>-2.6646048909965145</v>
      </c>
      <c r="AL98" s="23">
        <v>36458.022289734603</v>
      </c>
      <c r="AM98" s="23">
        <v>-2.6646048909965145</v>
      </c>
      <c r="AN98" s="23">
        <v>41036.243979280734</v>
      </c>
    </row>
    <row r="99" spans="1:40" x14ac:dyDescent="0.3">
      <c r="A99" s="21">
        <v>36565.171999999999</v>
      </c>
      <c r="B99" s="21">
        <v>1307.652</v>
      </c>
      <c r="C99" s="21">
        <v>41203.658235237686</v>
      </c>
      <c r="D99" s="21">
        <v>6565.0912184379604</v>
      </c>
      <c r="S99" s="22">
        <v>-2.7484537575342034</v>
      </c>
      <c r="T99" s="22">
        <v>2.0481518475528233</v>
      </c>
      <c r="U99" s="22">
        <v>-2.7484537575342034</v>
      </c>
      <c r="V99" s="22">
        <v>9.0529954111868651</v>
      </c>
      <c r="AK99" s="23">
        <v>-2.7484537575342034</v>
      </c>
      <c r="AL99" s="23">
        <v>36588.546802827354</v>
      </c>
      <c r="AM99" s="23">
        <v>-2.7484537575342034</v>
      </c>
      <c r="AN99" s="23">
        <v>41723.397209152106</v>
      </c>
    </row>
    <row r="100" spans="1:40" x14ac:dyDescent="0.3">
      <c r="A100" s="21">
        <v>36819.847999999998</v>
      </c>
      <c r="B100" s="21">
        <v>1421.972</v>
      </c>
      <c r="C100" s="21">
        <v>41868.289648301288</v>
      </c>
      <c r="D100" s="21">
        <v>7215.9162368633397</v>
      </c>
      <c r="S100" s="22">
        <v>-2.8323026023515485</v>
      </c>
      <c r="T100" s="22">
        <v>2.2116475119155443</v>
      </c>
      <c r="U100" s="22">
        <v>-2.8323026023515485</v>
      </c>
      <c r="V100" s="22">
        <v>9.7787464840936273</v>
      </c>
      <c r="AK100" s="23">
        <v>-2.8323026023515485</v>
      </c>
      <c r="AL100" s="23">
        <v>36847.295845311201</v>
      </c>
      <c r="AM100" s="23">
        <v>-2.8323026023515485</v>
      </c>
      <c r="AN100" s="23">
        <v>42485.563727123605</v>
      </c>
    </row>
    <row r="101" spans="1:40" x14ac:dyDescent="0.3">
      <c r="A101" s="21">
        <v>37284.476000000002</v>
      </c>
      <c r="B101" s="21">
        <v>1456.8589999999999</v>
      </c>
      <c r="C101" s="21">
        <v>42598.944714394354</v>
      </c>
      <c r="D101" s="21">
        <v>7934.0468641209482</v>
      </c>
      <c r="S101" s="22">
        <v>-2.9161513724387294</v>
      </c>
      <c r="T101" s="22">
        <v>2.2376452230102442</v>
      </c>
      <c r="U101" s="22">
        <v>-2.9161513724387294</v>
      </c>
      <c r="V101" s="22">
        <v>10.550443719768818</v>
      </c>
      <c r="AK101" s="23">
        <v>-2.9161513724387294</v>
      </c>
      <c r="AL101" s="23">
        <v>37312.927903616153</v>
      </c>
      <c r="AM101" s="23">
        <v>-2.9161513724387294</v>
      </c>
      <c r="AN101" s="23">
        <v>43331.503440592664</v>
      </c>
    </row>
    <row r="102" spans="1:40" x14ac:dyDescent="0.3">
      <c r="A102" s="21">
        <v>36654.036</v>
      </c>
      <c r="B102" s="21">
        <v>970.21800000000007</v>
      </c>
      <c r="C102" s="21">
        <v>43402.438340696906</v>
      </c>
      <c r="D102" s="21">
        <v>8726.1793827684742</v>
      </c>
      <c r="S102" s="22">
        <v>-3</v>
      </c>
      <c r="T102" s="22">
        <v>1.5162428317759835</v>
      </c>
      <c r="U102" s="22">
        <v>-3</v>
      </c>
      <c r="V102" s="22">
        <v>11.367918661759603</v>
      </c>
      <c r="AK102" s="23">
        <v>-3</v>
      </c>
      <c r="AL102" s="23">
        <v>36666.874397156083</v>
      </c>
      <c r="AM102" s="23">
        <v>-3</v>
      </c>
      <c r="AN102" s="23">
        <v>44270.959561977543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50D03-DB2F-4C41-BEAC-B94E05989ED3}">
  <dimension ref="A1:AN102"/>
  <sheetViews>
    <sheetView tabSelected="1" topLeftCell="AX1" zoomScale="35" workbookViewId="0">
      <selection activeCell="AE45" sqref="AE45"/>
    </sheetView>
  </sheetViews>
  <sheetFormatPr defaultRowHeight="14.4" x14ac:dyDescent="0.3"/>
  <sheetData>
    <row r="1" spans="1:40" x14ac:dyDescent="0.3">
      <c r="A1" s="18" t="s">
        <v>0</v>
      </c>
      <c r="B1" s="18"/>
      <c r="C1" s="18" t="s">
        <v>2</v>
      </c>
      <c r="D1" s="18"/>
      <c r="S1" s="19" t="s">
        <v>3</v>
      </c>
      <c r="T1" s="19"/>
      <c r="U1" s="19" t="s">
        <v>4</v>
      </c>
      <c r="V1" s="19"/>
      <c r="AK1" s="20" t="s">
        <v>7</v>
      </c>
      <c r="AL1" s="20"/>
      <c r="AM1" s="20" t="s">
        <v>8</v>
      </c>
      <c r="AN1" s="20"/>
    </row>
    <row r="2" spans="1:40" x14ac:dyDescent="0.3">
      <c r="A2" s="18" t="s">
        <v>1</v>
      </c>
      <c r="B2" s="18" t="s">
        <v>1</v>
      </c>
      <c r="C2" s="18" t="s">
        <v>1</v>
      </c>
      <c r="D2" s="18" t="s">
        <v>1</v>
      </c>
      <c r="S2" s="19" t="s">
        <v>5</v>
      </c>
      <c r="T2" s="19" t="s">
        <v>6</v>
      </c>
      <c r="U2" s="19" t="s">
        <v>5</v>
      </c>
      <c r="V2" s="19" t="s">
        <v>6</v>
      </c>
      <c r="AK2" s="20" t="s">
        <v>5</v>
      </c>
      <c r="AL2" s="20" t="s">
        <v>1</v>
      </c>
      <c r="AM2" s="20" t="s">
        <v>5</v>
      </c>
      <c r="AN2" s="20" t="s">
        <v>1</v>
      </c>
    </row>
    <row r="3" spans="1:40" x14ac:dyDescent="0.3">
      <c r="A3" s="18">
        <v>233.02</v>
      </c>
      <c r="B3" s="18">
        <v>649.79600000000005</v>
      </c>
      <c r="C3" s="18">
        <v>1282.4080468469376</v>
      </c>
      <c r="D3" s="18">
        <v>1003.1128419769924</v>
      </c>
      <c r="S3" s="19">
        <v>5.3010299956639813</v>
      </c>
      <c r="T3" s="19">
        <v>70.271919917545546</v>
      </c>
      <c r="U3" s="19">
        <v>5.3010299956639813</v>
      </c>
      <c r="V3" s="19">
        <v>38.032885319936042</v>
      </c>
      <c r="AK3" s="20">
        <v>5.3010299956639813</v>
      </c>
      <c r="AL3" s="20">
        <v>690.31381415701082</v>
      </c>
      <c r="AM3" s="20">
        <v>5.3010299956639813</v>
      </c>
      <c r="AN3" s="20">
        <v>1628.1295317967511</v>
      </c>
    </row>
    <row r="4" spans="1:40" x14ac:dyDescent="0.3">
      <c r="A4" s="18">
        <v>275.21199999999999</v>
      </c>
      <c r="B4" s="18">
        <v>749.16499999999996</v>
      </c>
      <c r="C4" s="18">
        <v>1385.546539427839</v>
      </c>
      <c r="D4" s="18">
        <v>1087.0924087588719</v>
      </c>
      <c r="S4" s="19">
        <v>5.2218470124349547</v>
      </c>
      <c r="T4" s="19">
        <v>69.828771744937512</v>
      </c>
      <c r="U4" s="19">
        <v>5.2218470124349547</v>
      </c>
      <c r="V4" s="19">
        <v>38.117541206296899</v>
      </c>
      <c r="AK4" s="20">
        <v>5.2218470124349547</v>
      </c>
      <c r="AL4" s="20">
        <v>798.11643396750071</v>
      </c>
      <c r="AM4" s="20">
        <v>5.2218470124349547</v>
      </c>
      <c r="AN4" s="20">
        <v>1761.1101947477528</v>
      </c>
    </row>
    <row r="5" spans="1:40" x14ac:dyDescent="0.3">
      <c r="A5" s="18">
        <v>336.31700000000001</v>
      </c>
      <c r="B5" s="18">
        <v>879.69</v>
      </c>
      <c r="C5" s="18">
        <v>1515.4053353033846</v>
      </c>
      <c r="D5" s="18">
        <v>1191.7235644585112</v>
      </c>
      <c r="S5" s="19">
        <v>5.1307678459743249</v>
      </c>
      <c r="T5" s="19">
        <v>69.077490478516594</v>
      </c>
      <c r="U5" s="19">
        <v>5.1307678459743249</v>
      </c>
      <c r="V5" s="19">
        <v>38.181716246826035</v>
      </c>
      <c r="AK5" s="20">
        <v>5.1307678459743249</v>
      </c>
      <c r="AL5" s="20">
        <v>941.78746041184911</v>
      </c>
      <c r="AM5" s="20">
        <v>5.1307678459743249</v>
      </c>
      <c r="AN5" s="20">
        <v>1927.8636840508632</v>
      </c>
    </row>
    <row r="6" spans="1:40" x14ac:dyDescent="0.3">
      <c r="A6" s="18">
        <v>404.57800000000003</v>
      </c>
      <c r="B6" s="18">
        <v>1020.037</v>
      </c>
      <c r="C6" s="18">
        <v>1648.4371491365466</v>
      </c>
      <c r="D6" s="18">
        <v>1297.6503701520332</v>
      </c>
      <c r="S6" s="19">
        <v>5.0457574940350307</v>
      </c>
      <c r="T6" s="19">
        <v>68.365202645179522</v>
      </c>
      <c r="U6" s="19">
        <v>5.0457574940350307</v>
      </c>
      <c r="V6" s="19">
        <v>38.209835071811874</v>
      </c>
      <c r="AK6" s="20">
        <v>5.0457574940350307</v>
      </c>
      <c r="AL6" s="20">
        <v>1097.3417149880888</v>
      </c>
      <c r="AM6" s="20">
        <v>5.0457574940350307</v>
      </c>
      <c r="AN6" s="20">
        <v>2097.9136106440915</v>
      </c>
    </row>
    <row r="7" spans="1:40" x14ac:dyDescent="0.3">
      <c r="A7" s="18">
        <v>478.56700000000001</v>
      </c>
      <c r="B7" s="18">
        <v>1175.0129999999999</v>
      </c>
      <c r="C7" s="18">
        <v>1783.5472117948591</v>
      </c>
      <c r="D7" s="18">
        <v>1403.9438000315388</v>
      </c>
      <c r="S7" s="19">
        <v>4.9665762417335655</v>
      </c>
      <c r="T7" s="19">
        <v>67.839592930678634</v>
      </c>
      <c r="U7" s="19">
        <v>4.9665762417335655</v>
      </c>
      <c r="V7" s="19">
        <v>38.208540602300118</v>
      </c>
      <c r="AK7" s="20">
        <v>4.9665762417335655</v>
      </c>
      <c r="AL7" s="20">
        <v>1268.732408216169</v>
      </c>
      <c r="AM7" s="20">
        <v>4.9665762417335655</v>
      </c>
      <c r="AN7" s="20">
        <v>2269.8235284376974</v>
      </c>
    </row>
    <row r="8" spans="1:40" x14ac:dyDescent="0.3">
      <c r="A8" s="18">
        <v>580.58500000000004</v>
      </c>
      <c r="B8" s="18">
        <v>1359.7260000000001</v>
      </c>
      <c r="C8" s="18">
        <v>1945.845808119172</v>
      </c>
      <c r="D8" s="18">
        <v>1529.9357954141901</v>
      </c>
      <c r="S8" s="19">
        <v>4.8794260701838921</v>
      </c>
      <c r="T8" s="19">
        <v>66.878159418478162</v>
      </c>
      <c r="U8" s="19">
        <v>4.8794260701838921</v>
      </c>
      <c r="V8" s="19">
        <v>38.176464116379201</v>
      </c>
      <c r="AK8" s="20">
        <v>4.8794260701838921</v>
      </c>
      <c r="AL8" s="20">
        <v>1478.4903575272313</v>
      </c>
      <c r="AM8" s="20">
        <v>4.8794260701838921</v>
      </c>
      <c r="AN8" s="20">
        <v>2475.2816904234219</v>
      </c>
    </row>
    <row r="9" spans="1:40" x14ac:dyDescent="0.3">
      <c r="A9" s="18">
        <v>703.15800000000002</v>
      </c>
      <c r="B9" s="18">
        <v>1558.1569999999999</v>
      </c>
      <c r="C9" s="18">
        <v>2115.9644191116399</v>
      </c>
      <c r="D9" s="18">
        <v>1660.0481561340591</v>
      </c>
      <c r="S9" s="19">
        <v>4.795880017344075</v>
      </c>
      <c r="T9" s="19">
        <v>65.711512094283975</v>
      </c>
      <c r="U9" s="19">
        <v>4.795880017344075</v>
      </c>
      <c r="V9" s="19">
        <v>38.115425706056612</v>
      </c>
      <c r="AK9" s="20">
        <v>4.795880017344075</v>
      </c>
      <c r="AL9" s="20">
        <v>1709.4690431865095</v>
      </c>
      <c r="AM9" s="20">
        <v>4.795880017344075</v>
      </c>
      <c r="AN9" s="20">
        <v>2689.43587086363</v>
      </c>
    </row>
    <row r="10" spans="1:40" x14ac:dyDescent="0.3">
      <c r="A10" s="18">
        <v>850.07299999999998</v>
      </c>
      <c r="B10" s="18">
        <v>1779.1469999999999</v>
      </c>
      <c r="C10" s="18">
        <v>2301.8642396593573</v>
      </c>
      <c r="D10" s="18">
        <v>1799.9867352911594</v>
      </c>
      <c r="S10" s="19">
        <v>4.7121982721543878</v>
      </c>
      <c r="T10" s="19">
        <v>64.461619110358399</v>
      </c>
      <c r="U10" s="19">
        <v>4.7121982721543878</v>
      </c>
      <c r="V10" s="19">
        <v>38.0243092842775</v>
      </c>
      <c r="AK10" s="20">
        <v>4.7121982721543878</v>
      </c>
      <c r="AL10" s="20">
        <v>1971.798202894505</v>
      </c>
      <c r="AM10" s="20">
        <v>4.7121982721543878</v>
      </c>
      <c r="AN10" s="20">
        <v>2922.0765261841075</v>
      </c>
    </row>
    <row r="11" spans="1:40" x14ac:dyDescent="0.3">
      <c r="A11" s="18">
        <v>1049.298</v>
      </c>
      <c r="B11" s="18">
        <v>2045.8120000000001</v>
      </c>
      <c r="C11" s="18">
        <v>2498.870485823697</v>
      </c>
      <c r="D11" s="18">
        <v>1945.7737272747984</v>
      </c>
      <c r="S11" s="19">
        <v>4.6307841554449736</v>
      </c>
      <c r="T11" s="19">
        <v>62.846689721007621</v>
      </c>
      <c r="U11" s="19">
        <v>4.6307841554449736</v>
      </c>
      <c r="V11" s="19">
        <v>37.906511411211419</v>
      </c>
      <c r="AK11" s="20">
        <v>4.6307841554449736</v>
      </c>
      <c r="AL11" s="20">
        <v>2299.211393532139</v>
      </c>
      <c r="AM11" s="20">
        <v>4.6307841554449736</v>
      </c>
      <c r="AN11" s="20">
        <v>3167.078954252755</v>
      </c>
    </row>
    <row r="12" spans="1:40" x14ac:dyDescent="0.3">
      <c r="A12" s="18">
        <v>1268.893</v>
      </c>
      <c r="B12" s="18">
        <v>2326.4630000000002</v>
      </c>
      <c r="C12" s="18">
        <v>2720.4866751319105</v>
      </c>
      <c r="D12" s="18">
        <v>2106.7412828808269</v>
      </c>
      <c r="S12" s="19">
        <v>4.5466816648170605</v>
      </c>
      <c r="T12" s="19">
        <v>61.391188229656365</v>
      </c>
      <c r="U12" s="19">
        <v>4.5466816648170605</v>
      </c>
      <c r="V12" s="19">
        <v>37.754153163850859</v>
      </c>
      <c r="AK12" s="20">
        <v>4.5466816648170605</v>
      </c>
      <c r="AL12" s="20">
        <v>2650.0036860008331</v>
      </c>
      <c r="AM12" s="20">
        <v>4.5466816648170605</v>
      </c>
      <c r="AN12" s="20">
        <v>3440.8438764817365</v>
      </c>
    </row>
    <row r="13" spans="1:40" x14ac:dyDescent="0.3">
      <c r="A13" s="18">
        <v>1533.163</v>
      </c>
      <c r="B13" s="18">
        <v>2626.8809999999999</v>
      </c>
      <c r="C13" s="18">
        <v>2959.4159257253864</v>
      </c>
      <c r="D13" s="18">
        <v>2276.7608103289185</v>
      </c>
      <c r="S13" s="19">
        <v>4.4634415657669235</v>
      </c>
      <c r="T13" s="19">
        <v>59.73028932599582</v>
      </c>
      <c r="U13" s="19">
        <v>4.4634415657669235</v>
      </c>
      <c r="V13" s="19">
        <v>37.572082988507525</v>
      </c>
      <c r="AK13" s="20">
        <v>4.4634415657669235</v>
      </c>
      <c r="AL13" s="20">
        <v>3041.5608776958584</v>
      </c>
      <c r="AM13" s="20">
        <v>4.4634415657669235</v>
      </c>
      <c r="AN13" s="20">
        <v>3733.8696292983796</v>
      </c>
    </row>
    <row r="14" spans="1:40" x14ac:dyDescent="0.3">
      <c r="A14" s="18">
        <v>1851.145</v>
      </c>
      <c r="B14" s="18">
        <v>2949.1289999999999</v>
      </c>
      <c r="C14" s="18">
        <v>3223.8739515697521</v>
      </c>
      <c r="D14" s="18">
        <v>2460.7756052016643</v>
      </c>
      <c r="S14" s="19">
        <v>4.3788237368127678</v>
      </c>
      <c r="T14" s="19">
        <v>57.883832176820547</v>
      </c>
      <c r="U14" s="19">
        <v>4.3788237368127678</v>
      </c>
      <c r="V14" s="19">
        <v>37.354411130829092</v>
      </c>
      <c r="AK14" s="20">
        <v>4.3788237368127678</v>
      </c>
      <c r="AL14" s="20">
        <v>3481.9677869943021</v>
      </c>
      <c r="AM14" s="20">
        <v>4.3788237368127678</v>
      </c>
      <c r="AN14" s="20">
        <v>4055.7095352624483</v>
      </c>
    </row>
    <row r="15" spans="1:40" x14ac:dyDescent="0.3">
      <c r="A15" s="18">
        <v>2225.4110000000001</v>
      </c>
      <c r="B15" s="18">
        <v>3278.2910000000002</v>
      </c>
      <c r="C15" s="18">
        <v>3512.0327923386108</v>
      </c>
      <c r="D15" s="18">
        <v>2656.4063714795734</v>
      </c>
      <c r="S15" s="19">
        <v>4.2941363016135039</v>
      </c>
      <c r="T15" s="19">
        <v>55.830058235065785</v>
      </c>
      <c r="U15" s="19">
        <v>4.2941363016135039</v>
      </c>
      <c r="V15" s="19">
        <v>37.10287287469945</v>
      </c>
      <c r="AK15" s="20">
        <v>4.2941363016135039</v>
      </c>
      <c r="AL15" s="20">
        <v>3962.2778801595932</v>
      </c>
      <c r="AM15" s="20">
        <v>4.2941363016135039</v>
      </c>
      <c r="AN15" s="20">
        <v>4403.5064601387958</v>
      </c>
    </row>
    <row r="16" spans="1:40" x14ac:dyDescent="0.3">
      <c r="A16" s="18">
        <v>2649.029</v>
      </c>
      <c r="B16" s="18">
        <v>3607.7020000000002</v>
      </c>
      <c r="C16" s="18">
        <v>3821.733865547083</v>
      </c>
      <c r="D16" s="18">
        <v>2861.1290752227974</v>
      </c>
      <c r="S16" s="19">
        <v>4.2104193083342736</v>
      </c>
      <c r="T16" s="19">
        <v>53.711261706707965</v>
      </c>
      <c r="U16" s="19">
        <v>4.2104193083342736</v>
      </c>
      <c r="V16" s="19">
        <v>36.820246878067344</v>
      </c>
      <c r="AK16" s="20">
        <v>4.2104193083342736</v>
      </c>
      <c r="AL16" s="20">
        <v>4475.8092412037631</v>
      </c>
      <c r="AM16" s="20">
        <v>4.2104193083342736</v>
      </c>
      <c r="AN16" s="20">
        <v>4774.0663300439946</v>
      </c>
    </row>
    <row r="17" spans="1:40" x14ac:dyDescent="0.3">
      <c r="A17" s="18">
        <v>3129.223</v>
      </c>
      <c r="B17" s="18">
        <v>3938.4210000000003</v>
      </c>
      <c r="C17" s="18">
        <v>4155.5987089063901</v>
      </c>
      <c r="D17" s="18">
        <v>3075.5646108251822</v>
      </c>
      <c r="S17" s="19">
        <v>4.1272611810395032</v>
      </c>
      <c r="T17" s="19">
        <v>51.531542839276852</v>
      </c>
      <c r="U17" s="19">
        <v>4.1272611810395032</v>
      </c>
      <c r="V17" s="19">
        <v>36.505196683552207</v>
      </c>
      <c r="AK17" s="20">
        <v>4.1272611810395032</v>
      </c>
      <c r="AL17" s="20">
        <v>5030.2282808009813</v>
      </c>
      <c r="AM17" s="20">
        <v>4.1272611810395032</v>
      </c>
      <c r="AN17" s="20">
        <v>5169.9224659790889</v>
      </c>
    </row>
    <row r="18" spans="1:40" x14ac:dyDescent="0.3">
      <c r="A18" s="18">
        <v>3676.2440000000001</v>
      </c>
      <c r="B18" s="18">
        <v>4262.5659999999998</v>
      </c>
      <c r="C18" s="18">
        <v>4522.9878257076207</v>
      </c>
      <c r="D18" s="18">
        <v>3304.221885053681</v>
      </c>
      <c r="S18" s="19">
        <v>4.0428717789581432</v>
      </c>
      <c r="T18" s="19">
        <v>49.223919598174049</v>
      </c>
      <c r="U18" s="19">
        <v>4.0428717789581432</v>
      </c>
      <c r="V18" s="19">
        <v>36.149609181054082</v>
      </c>
      <c r="AK18" s="20">
        <v>4.0428717789581432</v>
      </c>
      <c r="AL18" s="20">
        <v>5628.8754518013629</v>
      </c>
      <c r="AM18" s="20">
        <v>4.0428717789581432</v>
      </c>
      <c r="AN18" s="20">
        <v>5601.3660062938197</v>
      </c>
    </row>
    <row r="19" spans="1:40" x14ac:dyDescent="0.3">
      <c r="A19" s="18">
        <v>4273.7300000000005</v>
      </c>
      <c r="B19" s="18">
        <v>4563.4769999999999</v>
      </c>
      <c r="C19" s="18">
        <v>4916.5762573245911</v>
      </c>
      <c r="D19" s="18">
        <v>3540.9172913569396</v>
      </c>
      <c r="S19" s="19">
        <v>3.9593976539795221</v>
      </c>
      <c r="T19" s="19">
        <v>46.877893691644744</v>
      </c>
      <c r="U19" s="19">
        <v>3.9593976539795221</v>
      </c>
      <c r="V19" s="19">
        <v>35.761426271191013</v>
      </c>
      <c r="AK19" s="20">
        <v>3.9593976539795221</v>
      </c>
      <c r="AL19" s="20">
        <v>6252.2068457808564</v>
      </c>
      <c r="AM19" s="20">
        <v>3.9593976539795221</v>
      </c>
      <c r="AN19" s="20">
        <v>6058.945234732043</v>
      </c>
    </row>
    <row r="20" spans="1:40" x14ac:dyDescent="0.3">
      <c r="A20" s="18">
        <v>4927.07</v>
      </c>
      <c r="B20" s="18">
        <v>4838.9710000000005</v>
      </c>
      <c r="C20" s="18">
        <v>5344.2988751691191</v>
      </c>
      <c r="D20" s="18">
        <v>3788.7164203681955</v>
      </c>
      <c r="S20" s="19">
        <v>3.87549574580741</v>
      </c>
      <c r="T20" s="19">
        <v>44.483151467135045</v>
      </c>
      <c r="U20" s="19">
        <v>3.87549574580741</v>
      </c>
      <c r="V20" s="19">
        <v>35.333847658318192</v>
      </c>
      <c r="AK20" s="20">
        <v>3.87549574580741</v>
      </c>
      <c r="AL20" s="20">
        <v>6905.9147926788819</v>
      </c>
      <c r="AM20" s="20">
        <v>3.87549574580741</v>
      </c>
      <c r="AN20" s="20">
        <v>6551.0230178275815</v>
      </c>
    </row>
    <row r="21" spans="1:40" x14ac:dyDescent="0.3">
      <c r="A21" s="18">
        <v>5622.7889999999998</v>
      </c>
      <c r="B21" s="18">
        <v>5079.7669999999998</v>
      </c>
      <c r="C21" s="18">
        <v>5806.2535118311553</v>
      </c>
      <c r="D21" s="18">
        <v>4045.6425634929897</v>
      </c>
      <c r="S21" s="19">
        <v>3.791558586581993</v>
      </c>
      <c r="T21" s="19">
        <v>42.095440383576801</v>
      </c>
      <c r="U21" s="19">
        <v>3.791558586581993</v>
      </c>
      <c r="V21" s="19">
        <v>34.867754922524583</v>
      </c>
      <c r="AK21" s="20">
        <v>3.791558586581993</v>
      </c>
      <c r="AL21" s="20">
        <v>7577.5846358064518</v>
      </c>
      <c r="AM21" s="20">
        <v>3.791558586581993</v>
      </c>
      <c r="AN21" s="20">
        <v>7076.7085282648086</v>
      </c>
    </row>
    <row r="22" spans="1:40" x14ac:dyDescent="0.3">
      <c r="A22" s="18">
        <v>6355.45</v>
      </c>
      <c r="B22" s="18">
        <v>5280.5940000000001</v>
      </c>
      <c r="C22" s="18">
        <v>6303.2733939862319</v>
      </c>
      <c r="D22" s="18">
        <v>4310.0263131462125</v>
      </c>
      <c r="S22" s="19">
        <v>3.7077439442781248</v>
      </c>
      <c r="T22" s="19">
        <v>39.722395251234424</v>
      </c>
      <c r="U22" s="19">
        <v>3.7077439442781248</v>
      </c>
      <c r="V22" s="19">
        <v>34.363378791483768</v>
      </c>
      <c r="AK22" s="20">
        <v>3.7077439442781248</v>
      </c>
      <c r="AL22" s="20">
        <v>8262.9545378959938</v>
      </c>
      <c r="AM22" s="20">
        <v>3.7077439442781248</v>
      </c>
      <c r="AN22" s="20">
        <v>7635.9401711868613</v>
      </c>
    </row>
    <row r="23" spans="1:40" x14ac:dyDescent="0.3">
      <c r="A23" s="18">
        <v>7110.6190000000006</v>
      </c>
      <c r="B23" s="18">
        <v>5441.8990000000003</v>
      </c>
      <c r="C23" s="18">
        <v>6836.1535280329426</v>
      </c>
      <c r="D23" s="18">
        <v>4580.0378224354745</v>
      </c>
      <c r="S23" s="19">
        <v>3.6241535421498372</v>
      </c>
      <c r="T23" s="19">
        <v>37.42755313298133</v>
      </c>
      <c r="U23" s="19">
        <v>3.6241535421498372</v>
      </c>
      <c r="V23" s="19">
        <v>33.82101481614427</v>
      </c>
      <c r="AK23" s="20">
        <v>3.6241535421498372</v>
      </c>
      <c r="AL23" s="20">
        <v>8954.0587048199559</v>
      </c>
      <c r="AM23" s="20">
        <v>3.6241535421498372</v>
      </c>
      <c r="AN23" s="20">
        <v>8228.5929241952472</v>
      </c>
    </row>
    <row r="24" spans="1:40" x14ac:dyDescent="0.3">
      <c r="A24" s="18">
        <v>7887.5030000000006</v>
      </c>
      <c r="B24" s="18">
        <v>5559.2510000000002</v>
      </c>
      <c r="C24" s="18">
        <v>7409.4295873234505</v>
      </c>
      <c r="D24" s="18">
        <v>4855.4577702912529</v>
      </c>
      <c r="S24" s="19">
        <v>3.5403059446541443</v>
      </c>
      <c r="T24" s="19">
        <v>35.176855327222235</v>
      </c>
      <c r="U24" s="19">
        <v>3.5403059446541443</v>
      </c>
      <c r="V24" s="19">
        <v>33.237142246077738</v>
      </c>
      <c r="AK24" s="20">
        <v>3.5403059446541443</v>
      </c>
      <c r="AL24" s="20">
        <v>9649.7655544583049</v>
      </c>
      <c r="AM24" s="20">
        <v>3.5403059446541443</v>
      </c>
      <c r="AN24" s="20">
        <v>8858.6182312266374</v>
      </c>
    </row>
    <row r="25" spans="1:40" x14ac:dyDescent="0.3">
      <c r="A25" s="18">
        <v>8674.98</v>
      </c>
      <c r="B25" s="18">
        <v>5640.9610000000002</v>
      </c>
      <c r="C25" s="18">
        <v>8022.9522660465909</v>
      </c>
      <c r="D25" s="18">
        <v>5133.4563827547254</v>
      </c>
      <c r="S25" s="19">
        <v>3.4564284394954279</v>
      </c>
      <c r="T25" s="19">
        <v>33.034192454047037</v>
      </c>
      <c r="U25" s="19">
        <v>3.4564284394954279</v>
      </c>
      <c r="V25" s="19">
        <v>32.612995521801402</v>
      </c>
      <c r="AK25" s="20">
        <v>3.4564284394954279</v>
      </c>
      <c r="AL25" s="20">
        <v>10347.739801711337</v>
      </c>
      <c r="AM25" s="20">
        <v>3.4564284394954279</v>
      </c>
      <c r="AN25" s="20">
        <v>9524.7119376171122</v>
      </c>
    </row>
    <row r="26" spans="1:40" x14ac:dyDescent="0.3">
      <c r="A26" s="18">
        <v>9464.241</v>
      </c>
      <c r="B26" s="18">
        <v>5683.8019999999997</v>
      </c>
      <c r="C26" s="18">
        <v>8678.4004035448179</v>
      </c>
      <c r="D26" s="18">
        <v>5411.90340963774</v>
      </c>
      <c r="S26" s="19">
        <v>3.3724292262035158</v>
      </c>
      <c r="T26" s="19">
        <v>30.987153657791197</v>
      </c>
      <c r="U26" s="19">
        <v>3.3724292262035158</v>
      </c>
      <c r="V26" s="19">
        <v>31.947916415433468</v>
      </c>
      <c r="AK26" s="20">
        <v>3.3724292262035158</v>
      </c>
      <c r="AL26" s="20">
        <v>11039.812628902948</v>
      </c>
      <c r="AM26" s="20">
        <v>3.3724292262035158</v>
      </c>
      <c r="AN26" s="20">
        <v>10227.577038417103</v>
      </c>
    </row>
    <row r="27" spans="1:40" x14ac:dyDescent="0.3">
      <c r="A27" s="18">
        <v>10250.252</v>
      </c>
      <c r="B27" s="18">
        <v>5688.9030000000002</v>
      </c>
      <c r="C27" s="18">
        <v>9373.1309069916169</v>
      </c>
      <c r="D27" s="18">
        <v>5686.7610134476035</v>
      </c>
      <c r="S27" s="19">
        <v>3.2886989414121168</v>
      </c>
      <c r="T27" s="19">
        <v>29.030330834738606</v>
      </c>
      <c r="U27" s="19">
        <v>3.2886989414121168</v>
      </c>
      <c r="V27" s="19">
        <v>31.245556938746478</v>
      </c>
      <c r="AK27" s="20">
        <v>3.2886989414121168</v>
      </c>
      <c r="AL27" s="20">
        <v>11723.108948010038</v>
      </c>
      <c r="AM27" s="20">
        <v>3.2886989414121168</v>
      </c>
      <c r="AN27" s="20">
        <v>10963.340449901469</v>
      </c>
    </row>
    <row r="28" spans="1:40" x14ac:dyDescent="0.3">
      <c r="A28" s="18">
        <v>11023.874</v>
      </c>
      <c r="B28" s="18">
        <v>5669.3289999999997</v>
      </c>
      <c r="C28" s="18">
        <v>10110.619539086325</v>
      </c>
      <c r="D28" s="18">
        <v>5956.3884908394821</v>
      </c>
      <c r="S28" s="19">
        <v>3.2048153825227281</v>
      </c>
      <c r="T28" s="19">
        <v>27.215733761136551</v>
      </c>
      <c r="U28" s="19">
        <v>3.2048153825227281</v>
      </c>
      <c r="V28" s="19">
        <v>30.503274879085538</v>
      </c>
      <c r="AK28" s="20">
        <v>3.2048153825227281</v>
      </c>
      <c r="AL28" s="20">
        <v>12396.253033804893</v>
      </c>
      <c r="AM28" s="20">
        <v>3.2048153825227281</v>
      </c>
      <c r="AN28" s="20">
        <v>11734.700307812367</v>
      </c>
    </row>
    <row r="29" spans="1:40" x14ac:dyDescent="0.3">
      <c r="A29" s="18">
        <v>11787.386</v>
      </c>
      <c r="B29" s="18">
        <v>5621.3919999999998</v>
      </c>
      <c r="C29" s="18">
        <v>10888.336495963757</v>
      </c>
      <c r="D29" s="18">
        <v>6216.7362124355504</v>
      </c>
      <c r="S29" s="19">
        <v>3.1210188550652567</v>
      </c>
      <c r="T29" s="19">
        <v>25.496425248039142</v>
      </c>
      <c r="U29" s="19">
        <v>3.1210188550652567</v>
      </c>
      <c r="V29" s="19">
        <v>29.724367164525781</v>
      </c>
      <c r="AK29" s="20">
        <v>3.1210188550652567</v>
      </c>
      <c r="AL29" s="20">
        <v>13059.192805478446</v>
      </c>
      <c r="AM29" s="20">
        <v>3.1210188550652567</v>
      </c>
      <c r="AN29" s="20">
        <v>12538.089199710741</v>
      </c>
    </row>
    <row r="30" spans="1:40" x14ac:dyDescent="0.3">
      <c r="A30" s="18">
        <v>12543.309000000001</v>
      </c>
      <c r="B30" s="18">
        <v>5545.2730000000001</v>
      </c>
      <c r="C30" s="18">
        <v>11706.623802566079</v>
      </c>
      <c r="D30" s="18">
        <v>6464.8244815784774</v>
      </c>
      <c r="S30" s="19">
        <v>3.0371570721194217</v>
      </c>
      <c r="T30" s="19">
        <v>23.849748196410925</v>
      </c>
      <c r="U30" s="19">
        <v>3.0371570721194217</v>
      </c>
      <c r="V30" s="19">
        <v>28.909080627648144</v>
      </c>
      <c r="AK30" s="20">
        <v>3.0371570721194217</v>
      </c>
      <c r="AL30" s="20">
        <v>13714.3958421073</v>
      </c>
      <c r="AM30" s="20">
        <v>3.0371570721194217</v>
      </c>
      <c r="AN30" s="20">
        <v>13373.069820621869</v>
      </c>
    </row>
    <row r="31" spans="1:40" x14ac:dyDescent="0.3">
      <c r="A31" s="18">
        <v>13289.412</v>
      </c>
      <c r="B31" s="18">
        <v>5453.4449999999997</v>
      </c>
      <c r="C31" s="18">
        <v>12563.452678987447</v>
      </c>
      <c r="D31" s="18">
        <v>6696.949980104705</v>
      </c>
      <c r="S31" s="19">
        <v>2.9532705331387921</v>
      </c>
      <c r="T31" s="19">
        <v>22.311292054702058</v>
      </c>
      <c r="U31" s="19">
        <v>2.9532705331387921</v>
      </c>
      <c r="V31" s="19">
        <v>28.059852106112718</v>
      </c>
      <c r="AK31" s="20">
        <v>2.9532705331387921</v>
      </c>
      <c r="AL31" s="20">
        <v>14364.836708914201</v>
      </c>
      <c r="AM31" s="20">
        <v>2.9532705331387921</v>
      </c>
      <c r="AN31" s="20">
        <v>14236.9056415752</v>
      </c>
    </row>
    <row r="32" spans="1:40" x14ac:dyDescent="0.3">
      <c r="A32" s="18">
        <v>14001.491</v>
      </c>
      <c r="B32" s="18">
        <v>5326.9310000000005</v>
      </c>
      <c r="C32" s="18">
        <v>13455.940116653215</v>
      </c>
      <c r="D32" s="18">
        <v>6909.4019940107182</v>
      </c>
      <c r="S32" s="19">
        <v>2.8694089226738275</v>
      </c>
      <c r="T32" s="19">
        <v>20.829545327469766</v>
      </c>
      <c r="U32" s="19">
        <v>2.8694089226738275</v>
      </c>
      <c r="V32" s="19">
        <v>27.179746106608786</v>
      </c>
      <c r="AK32" s="20">
        <v>2.8694089226738275</v>
      </c>
      <c r="AL32" s="20">
        <v>14980.585572728523</v>
      </c>
      <c r="AM32" s="20">
        <v>2.8694089226738275</v>
      </c>
      <c r="AN32" s="20">
        <v>15126.207731309692</v>
      </c>
    </row>
    <row r="33" spans="1:40" x14ac:dyDescent="0.3">
      <c r="A33" s="18">
        <v>14692.800999999999</v>
      </c>
      <c r="B33" s="18">
        <v>5197.3739999999998</v>
      </c>
      <c r="C33" s="18">
        <v>14380.905445444596</v>
      </c>
      <c r="D33" s="18">
        <v>7098.7087906038614</v>
      </c>
      <c r="S33" s="19">
        <v>2.7855796604582843</v>
      </c>
      <c r="T33" s="19">
        <v>19.480524984667937</v>
      </c>
      <c r="U33" s="19">
        <v>2.7855796604582843</v>
      </c>
      <c r="V33" s="19">
        <v>26.271887872010428</v>
      </c>
      <c r="AK33" s="20">
        <v>2.7855796604582843</v>
      </c>
      <c r="AL33" s="20">
        <v>15584.963834461631</v>
      </c>
      <c r="AM33" s="20">
        <v>2.7855796604582843</v>
      </c>
      <c r="AN33" s="20">
        <v>16037.521875788969</v>
      </c>
    </row>
    <row r="34" spans="1:40" x14ac:dyDescent="0.3">
      <c r="A34" s="18">
        <v>15358.599</v>
      </c>
      <c r="B34" s="18">
        <v>5044.3919999999998</v>
      </c>
      <c r="C34" s="18">
        <v>15335.364023025086</v>
      </c>
      <c r="D34" s="18">
        <v>7261.7628977574659</v>
      </c>
      <c r="S34" s="19">
        <v>2.7017138765873336</v>
      </c>
      <c r="T34" s="19">
        <v>18.18229516411732</v>
      </c>
      <c r="U34" s="19">
        <v>2.7017138765873336</v>
      </c>
      <c r="V34" s="19">
        <v>25.33898342417492</v>
      </c>
      <c r="AK34" s="20">
        <v>2.7017138765873336</v>
      </c>
      <c r="AL34" s="20">
        <v>16165.780336639027</v>
      </c>
      <c r="AM34" s="20">
        <v>2.7017138765873336</v>
      </c>
      <c r="AN34" s="20">
        <v>16967.810409491034</v>
      </c>
    </row>
    <row r="35" spans="1:40" x14ac:dyDescent="0.3">
      <c r="A35" s="18">
        <v>15956.673000000001</v>
      </c>
      <c r="B35" s="18">
        <v>4903.0110000000004</v>
      </c>
      <c r="C35" s="18">
        <v>16250.8178977768</v>
      </c>
      <c r="D35" s="18">
        <v>7387.862471002677</v>
      </c>
      <c r="S35" s="19">
        <v>2.6232492903979003</v>
      </c>
      <c r="T35" s="19">
        <v>17.080635973596625</v>
      </c>
      <c r="U35" s="19">
        <v>2.6232492903979003</v>
      </c>
      <c r="V35" s="19">
        <v>24.447247969918212</v>
      </c>
      <c r="AK35" s="20">
        <v>2.6232492903979003</v>
      </c>
      <c r="AL35" s="20">
        <v>16692.960495222233</v>
      </c>
      <c r="AM35" s="20">
        <v>2.6232492903979003</v>
      </c>
      <c r="AN35" s="20">
        <v>17851.319117260424</v>
      </c>
    </row>
    <row r="36" spans="1:40" x14ac:dyDescent="0.3">
      <c r="A36" s="18">
        <v>16643.175999999999</v>
      </c>
      <c r="B36" s="18">
        <v>4714.2439999999997</v>
      </c>
      <c r="C36" s="18">
        <v>17363.353274258014</v>
      </c>
      <c r="D36" s="18">
        <v>7501.7647184408215</v>
      </c>
      <c r="S36" s="19">
        <v>2.5298267366458331</v>
      </c>
      <c r="T36" s="19">
        <v>15.814979247552689</v>
      </c>
      <c r="U36" s="19">
        <v>2.5298267366458331</v>
      </c>
      <c r="V36" s="19">
        <v>23.366558276202522</v>
      </c>
      <c r="AK36" s="20">
        <v>2.5298267366458331</v>
      </c>
      <c r="AL36" s="20">
        <v>17297.95952875691</v>
      </c>
      <c r="AM36" s="20">
        <v>2.5298267366458331</v>
      </c>
      <c r="AN36" s="20">
        <v>18914.611040272011</v>
      </c>
    </row>
    <row r="37" spans="1:40" x14ac:dyDescent="0.3">
      <c r="A37" s="18">
        <v>17171.797999999999</v>
      </c>
      <c r="B37" s="18">
        <v>4547.8519999999999</v>
      </c>
      <c r="C37" s="18">
        <v>18291.805562644953</v>
      </c>
      <c r="D37" s="18">
        <v>7564.1395940878301</v>
      </c>
      <c r="S37" s="19">
        <v>2.4529863755212888</v>
      </c>
      <c r="T37" s="19">
        <v>14.833888590299699</v>
      </c>
      <c r="U37" s="19">
        <v>2.4529863755212888</v>
      </c>
      <c r="V37" s="19">
        <v>22.466373023642625</v>
      </c>
      <c r="AK37" s="20">
        <v>2.4529863755212888</v>
      </c>
      <c r="AL37" s="20">
        <v>17763.828539104623</v>
      </c>
      <c r="AM37" s="20">
        <v>2.4529863755212888</v>
      </c>
      <c r="AN37" s="20">
        <v>19794.099083463527</v>
      </c>
    </row>
    <row r="38" spans="1:40" x14ac:dyDescent="0.3">
      <c r="A38" s="18">
        <v>17725.351999999999</v>
      </c>
      <c r="B38" s="18">
        <v>4372.3490000000002</v>
      </c>
      <c r="C38" s="18">
        <v>19327.308904726833</v>
      </c>
      <c r="D38" s="18">
        <v>7598.912153210189</v>
      </c>
      <c r="S38" s="19">
        <v>2.367976164873463</v>
      </c>
      <c r="T38" s="19">
        <v>13.856642512561852</v>
      </c>
      <c r="U38" s="19">
        <v>2.367976164873463</v>
      </c>
      <c r="V38" s="19">
        <v>21.463248292112866</v>
      </c>
      <c r="AK38" s="20">
        <v>2.367976164873463</v>
      </c>
      <c r="AL38" s="20">
        <v>18256.657396733524</v>
      </c>
      <c r="AM38" s="20">
        <v>2.367976164873463</v>
      </c>
      <c r="AN38" s="20">
        <v>20767.482644613039</v>
      </c>
    </row>
    <row r="39" spans="1:40" x14ac:dyDescent="0.3">
      <c r="A39" s="18">
        <v>18268.392</v>
      </c>
      <c r="B39" s="18">
        <v>4204.375</v>
      </c>
      <c r="C39" s="18">
        <v>20391.623914827116</v>
      </c>
      <c r="D39" s="18">
        <v>7596.5815664616357</v>
      </c>
      <c r="S39" s="19">
        <v>2.2808264027687488</v>
      </c>
      <c r="T39" s="19">
        <v>12.960642601812413</v>
      </c>
      <c r="U39" s="19">
        <v>2.2808264027687488</v>
      </c>
      <c r="V39" s="19">
        <v>20.432093582966207</v>
      </c>
      <c r="AK39" s="20">
        <v>2.2808264027687488</v>
      </c>
      <c r="AL39" s="20">
        <v>18745.957308344885</v>
      </c>
      <c r="AM39" s="20">
        <v>2.2808264027687488</v>
      </c>
      <c r="AN39" s="20">
        <v>21760.661234450985</v>
      </c>
    </row>
    <row r="40" spans="1:40" x14ac:dyDescent="0.3">
      <c r="A40" s="18">
        <v>18735.628000000001</v>
      </c>
      <c r="B40" s="18">
        <v>4044.7850000000003</v>
      </c>
      <c r="C40" s="18">
        <v>21355.393324557837</v>
      </c>
      <c r="D40" s="18">
        <v>7561.2090413327924</v>
      </c>
      <c r="S40" s="19">
        <v>2.2016428818382252</v>
      </c>
      <c r="T40" s="19">
        <v>12.182466168312624</v>
      </c>
      <c r="U40" s="19">
        <v>2.2016428818382252</v>
      </c>
      <c r="V40" s="19">
        <v>19.497300400007155</v>
      </c>
      <c r="AK40" s="20">
        <v>2.2016428818382252</v>
      </c>
      <c r="AL40" s="20">
        <v>19167.264860970881</v>
      </c>
      <c r="AM40" s="20">
        <v>2.2016428818382252</v>
      </c>
      <c r="AN40" s="20">
        <v>22654.463273087425</v>
      </c>
    </row>
    <row r="41" spans="1:40" x14ac:dyDescent="0.3">
      <c r="A41" s="18">
        <v>19227.198</v>
      </c>
      <c r="B41" s="18">
        <v>3912.0430000000001</v>
      </c>
      <c r="C41" s="18">
        <v>22427.763245955088</v>
      </c>
      <c r="D41" s="18">
        <v>7484.6037493210233</v>
      </c>
      <c r="S41" s="19">
        <v>2.1127042345283233</v>
      </c>
      <c r="T41" s="19">
        <v>11.5006448505439</v>
      </c>
      <c r="U41" s="19">
        <v>2.1127042345283233</v>
      </c>
      <c r="V41" s="19">
        <v>18.454909803944833</v>
      </c>
      <c r="AK41" s="20">
        <v>2.1127042345283233</v>
      </c>
      <c r="AL41" s="20">
        <v>19621.142254340164</v>
      </c>
      <c r="AM41" s="20">
        <v>2.1127042345283233</v>
      </c>
      <c r="AN41" s="20">
        <v>23643.685361554173</v>
      </c>
    </row>
    <row r="42" spans="1:40" x14ac:dyDescent="0.3">
      <c r="A42" s="18">
        <v>19654.128000000001</v>
      </c>
      <c r="B42" s="18">
        <v>3753.9490000000001</v>
      </c>
      <c r="C42" s="18">
        <v>23410.02730302776</v>
      </c>
      <c r="D42" s="18">
        <v>7379.8146772781347</v>
      </c>
      <c r="S42" s="19">
        <v>2.0299632187449688</v>
      </c>
      <c r="T42" s="19">
        <v>10.81328607948581</v>
      </c>
      <c r="U42" s="19">
        <v>2.0299632187449688</v>
      </c>
      <c r="V42" s="19">
        <v>17.497020036970554</v>
      </c>
      <c r="AK42" s="20">
        <v>2.0299632187449688</v>
      </c>
      <c r="AL42" s="20">
        <v>20009.419795061149</v>
      </c>
      <c r="AM42" s="20">
        <v>2.0299632187449688</v>
      </c>
      <c r="AN42" s="20">
        <v>24545.6929617276</v>
      </c>
    </row>
    <row r="43" spans="1:40" x14ac:dyDescent="0.3">
      <c r="A43" s="18">
        <v>20058.722000000002</v>
      </c>
      <c r="B43" s="18">
        <v>3646.4549999999999</v>
      </c>
      <c r="C43" s="18">
        <v>24390.370893818552</v>
      </c>
      <c r="D43" s="18">
        <v>7241.9345819243672</v>
      </c>
      <c r="S43" s="19">
        <v>1.9456423075663223</v>
      </c>
      <c r="T43" s="19">
        <v>10.303227931509438</v>
      </c>
      <c r="U43" s="19">
        <v>1.9456423075663223</v>
      </c>
      <c r="V43" s="19">
        <v>16.537089987585535</v>
      </c>
      <c r="AK43" s="20">
        <v>1.9456423075663223</v>
      </c>
      <c r="AL43" s="20">
        <v>20387.470719545108</v>
      </c>
      <c r="AM43" s="20">
        <v>1.9456423075663223</v>
      </c>
      <c r="AN43" s="20">
        <v>25442.794830661271</v>
      </c>
    </row>
    <row r="44" spans="1:40" x14ac:dyDescent="0.3">
      <c r="A44" s="18">
        <v>20487.817999999999</v>
      </c>
      <c r="B44" s="18">
        <v>3546.442</v>
      </c>
      <c r="C44" s="18">
        <v>25328.191054066985</v>
      </c>
      <c r="D44" s="18">
        <v>7078.552045299969</v>
      </c>
      <c r="S44" s="19">
        <v>1.8628267910919185</v>
      </c>
      <c r="T44" s="19">
        <v>9.8205863004663581</v>
      </c>
      <c r="U44" s="19">
        <v>1.8628267910919185</v>
      </c>
      <c r="V44" s="19">
        <v>15.614256580981714</v>
      </c>
      <c r="AK44" s="20">
        <v>1.8628267910919185</v>
      </c>
      <c r="AL44" s="20">
        <v>20792.497138643255</v>
      </c>
      <c r="AM44" s="20">
        <v>1.8628267910919185</v>
      </c>
      <c r="AN44" s="20">
        <v>26298.729267657112</v>
      </c>
    </row>
    <row r="45" spans="1:40" x14ac:dyDescent="0.3">
      <c r="A45" s="18">
        <v>20901.856</v>
      </c>
      <c r="B45" s="18">
        <v>3459.6750000000002</v>
      </c>
      <c r="C45" s="18">
        <v>26257.179796173863</v>
      </c>
      <c r="D45" s="18">
        <v>6885.938530008174</v>
      </c>
      <c r="S45" s="19">
        <v>1.7781512214306772</v>
      </c>
      <c r="T45" s="19">
        <v>9.3983862912361822</v>
      </c>
      <c r="U45" s="19">
        <v>1.7781512214306772</v>
      </c>
      <c r="V45" s="19">
        <v>14.694888484959264</v>
      </c>
      <c r="AK45" s="20">
        <v>1.7781512214306772</v>
      </c>
      <c r="AL45" s="20">
        <v>21186.244012338786</v>
      </c>
      <c r="AM45" s="20">
        <v>1.7781512214306772</v>
      </c>
      <c r="AN45" s="20">
        <v>27145.085010868417</v>
      </c>
    </row>
    <row r="46" spans="1:40" x14ac:dyDescent="0.3">
      <c r="A46" s="18">
        <v>21236.652000000002</v>
      </c>
      <c r="B46" s="18">
        <v>3390.5320000000002</v>
      </c>
      <c r="C46" s="18">
        <v>27138.02818994677</v>
      </c>
      <c r="D46" s="18">
        <v>6674.5804977816751</v>
      </c>
      <c r="S46" s="19">
        <v>1.6948534215966347</v>
      </c>
      <c r="T46" s="19">
        <v>9.0709873148176321</v>
      </c>
      <c r="U46" s="19">
        <v>1.6948534215966347</v>
      </c>
      <c r="V46" s="19">
        <v>13.817603268686863</v>
      </c>
      <c r="AK46" s="20">
        <v>1.6948534215966347</v>
      </c>
      <c r="AL46" s="20">
        <v>21505.606139147254</v>
      </c>
      <c r="AM46" s="20">
        <v>1.6948534215966347</v>
      </c>
      <c r="AN46" s="20">
        <v>27946.781546617716</v>
      </c>
    </row>
    <row r="47" spans="1:40" x14ac:dyDescent="0.3">
      <c r="A47" s="18">
        <v>21610.038</v>
      </c>
      <c r="B47" s="18">
        <v>3345.4760000000001</v>
      </c>
      <c r="C47" s="18">
        <v>27986.263352428643</v>
      </c>
      <c r="D47" s="18">
        <v>6444.1711578312434</v>
      </c>
      <c r="S47" s="19">
        <v>1.6112561424840932</v>
      </c>
      <c r="T47" s="19">
        <v>8.800169253309484</v>
      </c>
      <c r="U47" s="19">
        <v>1.6112561424840932</v>
      </c>
      <c r="V47" s="19">
        <v>12.967017453463797</v>
      </c>
      <c r="AK47" s="20">
        <v>1.6112561424840932</v>
      </c>
      <c r="AL47" s="20">
        <v>21867.463319462091</v>
      </c>
      <c r="AM47" s="20">
        <v>1.6112561424840932</v>
      </c>
      <c r="AN47" s="20">
        <v>28718.605089594465</v>
      </c>
    </row>
    <row r="48" spans="1:40" x14ac:dyDescent="0.3">
      <c r="A48" s="18">
        <v>22014.21</v>
      </c>
      <c r="B48" s="18">
        <v>3322.7080000000001</v>
      </c>
      <c r="C48" s="18">
        <v>28789.214199449099</v>
      </c>
      <c r="D48" s="18">
        <v>6201.3405223656337</v>
      </c>
      <c r="S48" s="19">
        <v>1.5284288858880544</v>
      </c>
      <c r="T48" s="19">
        <v>8.583133858417467</v>
      </c>
      <c r="U48" s="19">
        <v>1.5284288858880544</v>
      </c>
      <c r="V48" s="19">
        <v>12.156057556086999</v>
      </c>
      <c r="AK48" s="20">
        <v>1.5284288858880544</v>
      </c>
      <c r="AL48" s="20">
        <v>22263.553857759634</v>
      </c>
      <c r="AM48" s="20">
        <v>1.5284288858880544</v>
      </c>
      <c r="AN48" s="20">
        <v>29449.541226295303</v>
      </c>
    </row>
    <row r="49" spans="1:40" x14ac:dyDescent="0.3">
      <c r="A49" s="18">
        <v>22418.618000000002</v>
      </c>
      <c r="B49" s="18">
        <v>3274.3870000000002</v>
      </c>
      <c r="C49" s="18">
        <v>29570.512640379162</v>
      </c>
      <c r="D49" s="18">
        <v>5941.5720953287964</v>
      </c>
      <c r="S49" s="19">
        <v>1.443697471437865</v>
      </c>
      <c r="T49" s="19">
        <v>8.3096701115883587</v>
      </c>
      <c r="U49" s="19">
        <v>1.443697471437865</v>
      </c>
      <c r="V49" s="19">
        <v>11.361101194888787</v>
      </c>
      <c r="AK49" s="20">
        <v>1.443697471437865</v>
      </c>
      <c r="AL49" s="20">
        <v>22656.479056898781</v>
      </c>
      <c r="AM49" s="20">
        <v>1.443697471437865</v>
      </c>
      <c r="AN49" s="20">
        <v>30161.523448181913</v>
      </c>
    </row>
    <row r="50" spans="1:40" x14ac:dyDescent="0.3">
      <c r="A50" s="18">
        <v>22843.776000000002</v>
      </c>
      <c r="B50" s="18">
        <v>3238.0329999999999</v>
      </c>
      <c r="C50" s="18">
        <v>30298.826617852879</v>
      </c>
      <c r="D50" s="18">
        <v>5678.2116764483317</v>
      </c>
      <c r="S50" s="19">
        <v>1.3603237795392422</v>
      </c>
      <c r="T50" s="19">
        <v>8.0677491804962962</v>
      </c>
      <c r="U50" s="19">
        <v>1.3603237795392422</v>
      </c>
      <c r="V50" s="19">
        <v>10.61450669322925</v>
      </c>
      <c r="AK50" s="20">
        <v>1.3603237795392422</v>
      </c>
      <c r="AL50" s="20">
        <v>23072.125165386587</v>
      </c>
      <c r="AM50" s="20">
        <v>1.3603237795392422</v>
      </c>
      <c r="AN50" s="20">
        <v>30826.303414297927</v>
      </c>
    </row>
    <row r="51" spans="1:40" x14ac:dyDescent="0.3">
      <c r="A51" s="18">
        <v>23231.905999999999</v>
      </c>
      <c r="B51" s="18">
        <v>3223.5080000000003</v>
      </c>
      <c r="C51" s="18">
        <v>30993.402241993357</v>
      </c>
      <c r="D51" s="18">
        <v>5407.7071153981533</v>
      </c>
      <c r="S51" s="19">
        <v>1.276114459508678</v>
      </c>
      <c r="T51" s="19">
        <v>7.8995515050477998</v>
      </c>
      <c r="U51" s="19">
        <v>1.276114459508678</v>
      </c>
      <c r="V51" s="19">
        <v>9.8972955283838306</v>
      </c>
      <c r="AK51" s="20">
        <v>1.276114459508678</v>
      </c>
      <c r="AL51" s="20">
        <v>23454.476336488522</v>
      </c>
      <c r="AM51" s="20">
        <v>1.276114459508678</v>
      </c>
      <c r="AN51" s="20">
        <v>31461.631850571237</v>
      </c>
    </row>
    <row r="52" spans="1:40" x14ac:dyDescent="0.3">
      <c r="A52" s="18">
        <v>23607.284</v>
      </c>
      <c r="B52" s="18">
        <v>3235.2750000000001</v>
      </c>
      <c r="C52" s="18">
        <v>31642.266702839042</v>
      </c>
      <c r="D52" s="18">
        <v>5137.7498630934679</v>
      </c>
      <c r="S52" s="19">
        <v>1.1925293463658617</v>
      </c>
      <c r="T52" s="19">
        <v>7.8035242661295694</v>
      </c>
      <c r="U52" s="19">
        <v>1.1925293463658617</v>
      </c>
      <c r="V52" s="19">
        <v>9.2226204796293914</v>
      </c>
      <c r="AK52" s="20">
        <v>1.1925293463658617</v>
      </c>
      <c r="AL52" s="20">
        <v>23827.9428860798</v>
      </c>
      <c r="AM52" s="20">
        <v>1.1925293463658617</v>
      </c>
      <c r="AN52" s="20">
        <v>32056.661018599152</v>
      </c>
    </row>
    <row r="53" spans="1:40" x14ac:dyDescent="0.3">
      <c r="A53" s="18">
        <v>24006.37</v>
      </c>
      <c r="B53" s="18">
        <v>3241.7080000000001</v>
      </c>
      <c r="C53" s="18">
        <v>32254.96591819969</v>
      </c>
      <c r="D53" s="18">
        <v>4867.439888928071</v>
      </c>
      <c r="S53" s="19">
        <v>1.1084360015200991</v>
      </c>
      <c r="T53" s="19">
        <v>7.6904355658709509</v>
      </c>
      <c r="U53" s="19">
        <v>1.1084360015200991</v>
      </c>
      <c r="V53" s="19">
        <v>8.5814779258236022</v>
      </c>
      <c r="AK53" s="20">
        <v>1.1084360015200991</v>
      </c>
      <c r="AL53" s="20">
        <v>24224.253782813703</v>
      </c>
      <c r="AM53" s="20">
        <v>1.1084360015200991</v>
      </c>
      <c r="AN53" s="20">
        <v>32620.15937052992</v>
      </c>
    </row>
    <row r="54" spans="1:40" x14ac:dyDescent="0.3">
      <c r="A54" s="18">
        <v>24411.621999999999</v>
      </c>
      <c r="B54" s="18">
        <v>3261.8630000000003</v>
      </c>
      <c r="C54" s="18">
        <v>32826.271949606184</v>
      </c>
      <c r="D54" s="18">
        <v>4601.9218279384941</v>
      </c>
      <c r="S54" s="19">
        <v>1.0246776097094252</v>
      </c>
      <c r="T54" s="19">
        <v>7.6107393078012482</v>
      </c>
      <c r="U54" s="19">
        <v>1.0246776097094252</v>
      </c>
      <c r="V54" s="19">
        <v>7.98029862253175</v>
      </c>
      <c r="AK54" s="20">
        <v>1.0246776097094252</v>
      </c>
      <c r="AL54" s="20">
        <v>24628.581747669781</v>
      </c>
      <c r="AM54" s="20">
        <v>1.0246776097094252</v>
      </c>
      <c r="AN54" s="20">
        <v>33147.274616646726</v>
      </c>
    </row>
    <row r="55" spans="1:40" x14ac:dyDescent="0.3">
      <c r="A55" s="18">
        <v>24805.346000000001</v>
      </c>
      <c r="B55" s="18">
        <v>3276.152</v>
      </c>
      <c r="C55" s="18">
        <v>33360.014765438129</v>
      </c>
      <c r="D55" s="18">
        <v>4342.2337411716017</v>
      </c>
      <c r="S55" s="19">
        <v>0.94092364430749797</v>
      </c>
      <c r="T55" s="19">
        <v>7.5237619270693177</v>
      </c>
      <c r="U55" s="19">
        <v>0.94092364430749797</v>
      </c>
      <c r="V55" s="19">
        <v>7.416086040535351</v>
      </c>
      <c r="AK55" s="20">
        <v>0.94092364430749797</v>
      </c>
      <c r="AL55" s="20">
        <v>25020.758623727223</v>
      </c>
      <c r="AM55" s="20">
        <v>0.94092364430749797</v>
      </c>
      <c r="AN55" s="20">
        <v>33641.426528802069</v>
      </c>
    </row>
    <row r="56" spans="1:40" x14ac:dyDescent="0.3">
      <c r="A56" s="18">
        <v>25204.600000000002</v>
      </c>
      <c r="B56" s="18">
        <v>3294.6420000000003</v>
      </c>
      <c r="C56" s="18">
        <v>33858.002568546435</v>
      </c>
      <c r="D56" s="18">
        <v>4090.0465858031994</v>
      </c>
      <c r="S56" s="19">
        <v>0.85713394228047757</v>
      </c>
      <c r="T56" s="19">
        <v>7.4472448546095498</v>
      </c>
      <c r="U56" s="19">
        <v>0.85713394228047757</v>
      </c>
      <c r="V56" s="19">
        <v>6.8879548648788065</v>
      </c>
      <c r="AK56" s="20">
        <v>0.85713394228047757</v>
      </c>
      <c r="AL56" s="20">
        <v>25419.019002867994</v>
      </c>
      <c r="AM56" s="20">
        <v>0.85713394228047757</v>
      </c>
      <c r="AN56" s="20">
        <v>34104.146652163065</v>
      </c>
    </row>
    <row r="57" spans="1:40" x14ac:dyDescent="0.3">
      <c r="A57" s="18">
        <v>25619.118000000002</v>
      </c>
      <c r="B57" s="18">
        <v>3306.6689999999999</v>
      </c>
      <c r="C57" s="18">
        <v>34322.433541652958</v>
      </c>
      <c r="D57" s="18">
        <v>3846.5994580232637</v>
      </c>
      <c r="S57" s="19">
        <v>0.77321600416877878</v>
      </c>
      <c r="T57" s="19">
        <v>7.3545271550771965</v>
      </c>
      <c r="U57" s="19">
        <v>0.77321600416877878</v>
      </c>
      <c r="V57" s="19">
        <v>6.3945953313812138</v>
      </c>
      <c r="AK57" s="20">
        <v>0.77321600416877878</v>
      </c>
      <c r="AL57" s="20">
        <v>25831.633068265062</v>
      </c>
      <c r="AM57" s="20">
        <v>0.77321600416877878</v>
      </c>
      <c r="AN57" s="20">
        <v>34537.309846943186</v>
      </c>
    </row>
    <row r="58" spans="1:40" x14ac:dyDescent="0.3">
      <c r="A58" s="18">
        <v>26029.975999999999</v>
      </c>
      <c r="B58" s="18">
        <v>3330.6309999999999</v>
      </c>
      <c r="C58" s="18">
        <v>34754.105840165641</v>
      </c>
      <c r="D58" s="18">
        <v>3613.6596974411937</v>
      </c>
      <c r="S58" s="19">
        <v>0.68935717058735857</v>
      </c>
      <c r="T58" s="19">
        <v>7.2915846586431137</v>
      </c>
      <c r="U58" s="19">
        <v>0.68935717058735857</v>
      </c>
      <c r="V58" s="19">
        <v>5.9361646405907686</v>
      </c>
      <c r="AK58" s="20">
        <v>0.68935717058735857</v>
      </c>
      <c r="AL58" s="20">
        <v>26242.194142615761</v>
      </c>
      <c r="AM58" s="20">
        <v>0.68935717058735857</v>
      </c>
      <c r="AN58" s="20">
        <v>34941.471191044875</v>
      </c>
    </row>
    <row r="59" spans="1:40" x14ac:dyDescent="0.3">
      <c r="A59" s="18">
        <v>26444.804</v>
      </c>
      <c r="B59" s="18">
        <v>3339.7400000000002</v>
      </c>
      <c r="C59" s="18">
        <v>35155.082913014696</v>
      </c>
      <c r="D59" s="18">
        <v>3392.1351905759284</v>
      </c>
      <c r="S59" s="19">
        <v>0.60554820452002533</v>
      </c>
      <c r="T59" s="19">
        <v>7.1978340259751903</v>
      </c>
      <c r="U59" s="19">
        <v>0.60554820452002533</v>
      </c>
      <c r="V59" s="19">
        <v>5.5114419987929244</v>
      </c>
      <c r="AK59" s="20">
        <v>0.60554820452002533</v>
      </c>
      <c r="AL59" s="20">
        <v>26654.859254290128</v>
      </c>
      <c r="AM59" s="20">
        <v>0.60554820452002533</v>
      </c>
      <c r="AN59" s="20">
        <v>35318.358336577949</v>
      </c>
    </row>
    <row r="60" spans="1:40" x14ac:dyDescent="0.3">
      <c r="A60" s="18">
        <v>26897.898000000001</v>
      </c>
      <c r="B60" s="18">
        <v>3360.0349999999999</v>
      </c>
      <c r="C60" s="18">
        <v>35528.048159109356</v>
      </c>
      <c r="D60" s="18">
        <v>3182.3659160893571</v>
      </c>
      <c r="S60" s="19">
        <v>0.52163958729855731</v>
      </c>
      <c r="T60" s="19">
        <v>7.1203974133617534</v>
      </c>
      <c r="U60" s="19">
        <v>0.52163958729855731</v>
      </c>
      <c r="V60" s="19">
        <v>5.1185142032214452</v>
      </c>
      <c r="AK60" s="20">
        <v>0.52163958729855731</v>
      </c>
      <c r="AL60" s="20">
        <v>27106.950253018673</v>
      </c>
      <c r="AM60" s="20">
        <v>0.52163958729855731</v>
      </c>
      <c r="AN60" s="20">
        <v>35670.290980303289</v>
      </c>
    </row>
    <row r="61" spans="1:40" x14ac:dyDescent="0.3">
      <c r="A61" s="18">
        <v>27326.06</v>
      </c>
      <c r="B61" s="18">
        <v>3383.174</v>
      </c>
      <c r="C61" s="18">
        <v>35874.383035605562</v>
      </c>
      <c r="D61" s="18">
        <v>2985.2219479514929</v>
      </c>
      <c r="S61" s="19">
        <v>0.43776371825690258</v>
      </c>
      <c r="T61" s="19">
        <v>7.0577382818177927</v>
      </c>
      <c r="U61" s="19">
        <v>0.43776371825690258</v>
      </c>
      <c r="V61" s="19">
        <v>4.7568055419585296</v>
      </c>
      <c r="AK61" s="20">
        <v>0.43776371825690258</v>
      </c>
      <c r="AL61" s="20">
        <v>27534.694867346472</v>
      </c>
      <c r="AM61" s="20">
        <v>0.43776371825690258</v>
      </c>
      <c r="AN61" s="20">
        <v>35998.373686075545</v>
      </c>
    </row>
    <row r="62" spans="1:40" x14ac:dyDescent="0.3">
      <c r="A62" s="18">
        <v>27757.91</v>
      </c>
      <c r="B62" s="18">
        <v>3387.34</v>
      </c>
      <c r="C62" s="18">
        <v>36196.096215884783</v>
      </c>
      <c r="D62" s="18">
        <v>2801.047587565633</v>
      </c>
      <c r="S62" s="19">
        <v>0.35392315189281603</v>
      </c>
      <c r="T62" s="19">
        <v>6.9574909845070403</v>
      </c>
      <c r="U62" s="19">
        <v>0.35392315189281603</v>
      </c>
      <c r="V62" s="19">
        <v>4.4250349362292818</v>
      </c>
      <c r="AK62" s="20">
        <v>0.35392315189281603</v>
      </c>
      <c r="AL62" s="20">
        <v>27963.82734612163</v>
      </c>
      <c r="AM62" s="20">
        <v>0.35392315189281603</v>
      </c>
      <c r="AN62" s="20">
        <v>36304.314462781731</v>
      </c>
    </row>
    <row r="63" spans="1:40" x14ac:dyDescent="0.3">
      <c r="A63" s="18">
        <v>28201.436000000002</v>
      </c>
      <c r="B63" s="18">
        <v>3417.9740000000002</v>
      </c>
      <c r="C63" s="18">
        <v>36495.089340925828</v>
      </c>
      <c r="D63" s="18">
        <v>2630.0832934991481</v>
      </c>
      <c r="S63" s="19">
        <v>0.27014104933597038</v>
      </c>
      <c r="T63" s="19">
        <v>6.9104625032579436</v>
      </c>
      <c r="U63" s="19">
        <v>0.27014104933597038</v>
      </c>
      <c r="V63" s="19">
        <v>4.1219957243530621</v>
      </c>
      <c r="AK63" s="20">
        <v>0.27014104933597038</v>
      </c>
      <c r="AL63" s="20">
        <v>28407.807707156357</v>
      </c>
      <c r="AM63" s="20">
        <v>0.27014104933597038</v>
      </c>
      <c r="AN63" s="20">
        <v>36589.737411771195</v>
      </c>
    </row>
    <row r="64" spans="1:40" x14ac:dyDescent="0.3">
      <c r="A64" s="18">
        <v>28630.736000000001</v>
      </c>
      <c r="B64" s="18">
        <v>3396.625</v>
      </c>
      <c r="C64" s="18">
        <v>36773.812720286536</v>
      </c>
      <c r="D64" s="18">
        <v>2472.1142166594723</v>
      </c>
      <c r="S64" s="19">
        <v>0.18626000275113183</v>
      </c>
      <c r="T64" s="19">
        <v>6.7656972879848052</v>
      </c>
      <c r="U64" s="19">
        <v>0.18626000275113183</v>
      </c>
      <c r="V64" s="19">
        <v>3.8459139551976462</v>
      </c>
      <c r="AK64" s="20">
        <v>0.18626000275113183</v>
      </c>
      <c r="AL64" s="20">
        <v>28831.512365679348</v>
      </c>
      <c r="AM64" s="20">
        <v>0.18626000275113183</v>
      </c>
      <c r="AN64" s="20">
        <v>36856.812808326707</v>
      </c>
    </row>
    <row r="65" spans="1:40" x14ac:dyDescent="0.3">
      <c r="A65" s="18">
        <v>29120.412</v>
      </c>
      <c r="B65" s="18">
        <v>3424.1060000000002</v>
      </c>
      <c r="C65" s="18">
        <v>37033.612782100172</v>
      </c>
      <c r="D65" s="18">
        <v>2327.4337898080489</v>
      </c>
      <c r="S65" s="19">
        <v>0.10242512948129641</v>
      </c>
      <c r="T65" s="19">
        <v>6.706295371988813</v>
      </c>
      <c r="U65" s="19">
        <v>0.10242512948129641</v>
      </c>
      <c r="V65" s="19">
        <v>3.5961109849378419</v>
      </c>
      <c r="AK65" s="20">
        <v>0.10242512948129641</v>
      </c>
      <c r="AL65" s="20">
        <v>29321.031648783777</v>
      </c>
      <c r="AM65" s="20">
        <v>0.10242512948129641</v>
      </c>
      <c r="AN65" s="20">
        <v>37106.676264660797</v>
      </c>
    </row>
    <row r="66" spans="1:40" x14ac:dyDescent="0.3">
      <c r="A66" s="18">
        <v>29545.844000000001</v>
      </c>
      <c r="B66" s="18">
        <v>3409.9760000000001</v>
      </c>
      <c r="C66" s="18">
        <v>37276.553571773227</v>
      </c>
      <c r="D66" s="18">
        <v>2195.8299644451517</v>
      </c>
      <c r="S66" s="19">
        <v>1.854780317187207E-2</v>
      </c>
      <c r="T66" s="19">
        <v>6.5835524838534054</v>
      </c>
      <c r="U66" s="19">
        <v>1.854780317187207E-2</v>
      </c>
      <c r="V66" s="19">
        <v>3.3711960596992681</v>
      </c>
      <c r="AK66" s="20">
        <v>1.854780317187207E-2</v>
      </c>
      <c r="AL66" s="20">
        <v>29741.970916415612</v>
      </c>
      <c r="AM66" s="20">
        <v>1.854780317187207E-2</v>
      </c>
      <c r="AN66" s="20">
        <v>37341.171849011422</v>
      </c>
    </row>
    <row r="67" spans="1:40" x14ac:dyDescent="0.3">
      <c r="A67" s="18">
        <v>29980.976000000002</v>
      </c>
      <c r="B67" s="18">
        <v>3366.9079999999999</v>
      </c>
      <c r="C67" s="18">
        <v>37504.087020476167</v>
      </c>
      <c r="D67" s="18">
        <v>2077.3459579237674</v>
      </c>
      <c r="S67" s="19">
        <v>-6.5277389464707708E-2</v>
      </c>
      <c r="T67" s="19">
        <v>6.4075543261262604</v>
      </c>
      <c r="U67" s="19">
        <v>-6.5277389464707708E-2</v>
      </c>
      <c r="V67" s="19">
        <v>3.1703653244889378</v>
      </c>
      <c r="AK67" s="20">
        <v>-6.5277389464707708E-2</v>
      </c>
      <c r="AL67" s="20">
        <v>30169.438035751347</v>
      </c>
      <c r="AM67" s="20">
        <v>-6.5277389464707708E-2</v>
      </c>
      <c r="AN67" s="20">
        <v>37561.574901295964</v>
      </c>
    </row>
    <row r="68" spans="1:40" x14ac:dyDescent="0.3">
      <c r="A68" s="18">
        <v>30450.91</v>
      </c>
      <c r="B68" s="18">
        <v>3351.3670000000002</v>
      </c>
      <c r="C68" s="18">
        <v>37718.099671211537</v>
      </c>
      <c r="D68" s="18">
        <v>1971.7330865794072</v>
      </c>
      <c r="S68" s="19">
        <v>-0.14913146784447598</v>
      </c>
      <c r="T68" s="19">
        <v>6.2805832837833053</v>
      </c>
      <c r="U68" s="19">
        <v>-0.14913146784447598</v>
      </c>
      <c r="V68" s="19">
        <v>2.9924425190567563</v>
      </c>
      <c r="AK68" s="20">
        <v>-0.14913146784447598</v>
      </c>
      <c r="AL68" s="20">
        <v>30634.777306139978</v>
      </c>
      <c r="AM68" s="20">
        <v>-0.14913146784447598</v>
      </c>
      <c r="AN68" s="20">
        <v>37769.601185708161</v>
      </c>
    </row>
    <row r="69" spans="1:40" x14ac:dyDescent="0.3">
      <c r="A69" s="18">
        <v>30917.850000000002</v>
      </c>
      <c r="B69" s="18">
        <v>3343.181</v>
      </c>
      <c r="C69" s="18">
        <v>37920.135842436997</v>
      </c>
      <c r="D69" s="18">
        <v>1878.8856046253541</v>
      </c>
      <c r="S69" s="19">
        <v>-0.23299634925418461</v>
      </c>
      <c r="T69" s="19">
        <v>6.1714769734751984</v>
      </c>
      <c r="U69" s="19">
        <v>-0.23299634925418461</v>
      </c>
      <c r="V69" s="19">
        <v>2.8365997395524611</v>
      </c>
      <c r="AK69" s="20">
        <v>-0.23299634925418461</v>
      </c>
      <c r="AL69" s="20">
        <v>31098.075628907671</v>
      </c>
      <c r="AM69" s="20">
        <v>-0.23299634925418461</v>
      </c>
      <c r="AN69" s="20">
        <v>37966.655277137637</v>
      </c>
    </row>
    <row r="70" spans="1:40" x14ac:dyDescent="0.3">
      <c r="A70" s="18">
        <v>31328.422000000002</v>
      </c>
      <c r="B70" s="18">
        <v>3282.9250000000002</v>
      </c>
      <c r="C70" s="18">
        <v>38111.68468941567</v>
      </c>
      <c r="D70" s="18">
        <v>1798.6967961476498</v>
      </c>
      <c r="S70" s="19">
        <v>-0.31684935614220305</v>
      </c>
      <c r="T70" s="19">
        <v>5.9822273461659234</v>
      </c>
      <c r="U70" s="19">
        <v>-0.31684935614220305</v>
      </c>
      <c r="V70" s="19">
        <v>2.7020930895787343</v>
      </c>
      <c r="AK70" s="20">
        <v>-0.31684935614220305</v>
      </c>
      <c r="AL70" s="20">
        <v>31499.962247052124</v>
      </c>
      <c r="AM70" s="20">
        <v>-0.31684935614220305</v>
      </c>
      <c r="AN70" s="20">
        <v>38154.106194320433</v>
      </c>
    </row>
    <row r="71" spans="1:40" x14ac:dyDescent="0.3">
      <c r="A71" s="18">
        <v>31778.634000000002</v>
      </c>
      <c r="B71" s="18">
        <v>3204.4549999999999</v>
      </c>
      <c r="C71" s="18">
        <v>38294.251349410253</v>
      </c>
      <c r="D71" s="18">
        <v>1731.0462018851013</v>
      </c>
      <c r="S71" s="19">
        <v>-0.40069455254064557</v>
      </c>
      <c r="T71" s="19">
        <v>5.7580582401036793</v>
      </c>
      <c r="U71" s="19">
        <v>-0.40069455254064557</v>
      </c>
      <c r="V71" s="19">
        <v>2.5882257822544124</v>
      </c>
      <c r="AK71" s="20">
        <v>-0.40069455254064557</v>
      </c>
      <c r="AL71" s="20">
        <v>31939.788833882125</v>
      </c>
      <c r="AM71" s="20">
        <v>-0.40069455254064557</v>
      </c>
      <c r="AN71" s="20">
        <v>38333.356320126033</v>
      </c>
    </row>
    <row r="72" spans="1:40" x14ac:dyDescent="0.3">
      <c r="A72" s="18">
        <v>32308.73</v>
      </c>
      <c r="B72" s="18">
        <v>3186.6880000000001</v>
      </c>
      <c r="C72" s="18">
        <v>38469.284744633704</v>
      </c>
      <c r="D72" s="18">
        <v>1675.8497540109829</v>
      </c>
      <c r="S72" s="19">
        <v>-0.48453151037455666</v>
      </c>
      <c r="T72" s="19">
        <v>5.633001525440795</v>
      </c>
      <c r="U72" s="19">
        <v>-0.48453151037455666</v>
      </c>
      <c r="V72" s="19">
        <v>2.4944172226889343</v>
      </c>
      <c r="AK72" s="20">
        <v>-0.48453151037455666</v>
      </c>
      <c r="AL72" s="20">
        <v>32465.5049956449</v>
      </c>
      <c r="AM72" s="20">
        <v>-0.48453151037455666</v>
      </c>
      <c r="AN72" s="20">
        <v>38505.770223434258</v>
      </c>
    </row>
    <row r="73" spans="1:40" x14ac:dyDescent="0.3">
      <c r="A73" s="18">
        <v>32689.096000000001</v>
      </c>
      <c r="B73" s="18">
        <v>3081.41</v>
      </c>
      <c r="C73" s="18">
        <v>38638.23727352413</v>
      </c>
      <c r="D73" s="18">
        <v>1633.0559915303968</v>
      </c>
      <c r="S73" s="19">
        <v>-0.56838055992108172</v>
      </c>
      <c r="T73" s="19">
        <v>5.3850258750399176</v>
      </c>
      <c r="U73" s="19">
        <v>-0.56838055992108172</v>
      </c>
      <c r="V73" s="19">
        <v>2.4201818551829231</v>
      </c>
      <c r="AK73" s="20">
        <v>-0.56838055992108172</v>
      </c>
      <c r="AL73" s="20">
        <v>32834.008053926591</v>
      </c>
      <c r="AM73" s="20">
        <v>-0.56838055992108172</v>
      </c>
      <c r="AN73" s="20">
        <v>38672.732651642931</v>
      </c>
    </row>
    <row r="74" spans="1:40" x14ac:dyDescent="0.3">
      <c r="A74" s="18">
        <v>33072.131999999998</v>
      </c>
      <c r="B74" s="18">
        <v>2950.4900000000002</v>
      </c>
      <c r="C74" s="18">
        <v>38802.4827825502</v>
      </c>
      <c r="D74" s="18">
        <v>1602.6836916214302</v>
      </c>
      <c r="S74" s="19">
        <v>-0.65223883211664524</v>
      </c>
      <c r="T74" s="19">
        <v>5.0980764495457693</v>
      </c>
      <c r="U74" s="19">
        <v>-0.65223883211664524</v>
      </c>
      <c r="V74" s="19">
        <v>2.3651797351569974</v>
      </c>
      <c r="AK74" s="20">
        <v>-0.65223883211664524</v>
      </c>
      <c r="AL74" s="20">
        <v>33203.483345358865</v>
      </c>
      <c r="AM74" s="20">
        <v>-0.65223883211664524</v>
      </c>
      <c r="AN74" s="20">
        <v>38835.567001107782</v>
      </c>
    </row>
    <row r="75" spans="1:40" x14ac:dyDescent="0.3">
      <c r="A75" s="18">
        <v>33424.135999999999</v>
      </c>
      <c r="B75" s="18">
        <v>2856.451</v>
      </c>
      <c r="C75" s="18">
        <v>38963.345336788254</v>
      </c>
      <c r="D75" s="18">
        <v>1584.8125830150018</v>
      </c>
      <c r="S75" s="19">
        <v>-0.73608711254432102</v>
      </c>
      <c r="T75" s="19">
        <v>4.8846703202948936</v>
      </c>
      <c r="U75" s="19">
        <v>-0.73608711254432102</v>
      </c>
      <c r="V75" s="19">
        <v>2.3291903143218318</v>
      </c>
      <c r="AK75" s="20">
        <v>-0.73608711254432102</v>
      </c>
      <c r="AL75" s="20">
        <v>33545.97113904883</v>
      </c>
      <c r="AM75" s="20">
        <v>-0.73608711254432102</v>
      </c>
      <c r="AN75" s="20">
        <v>38995.562694543922</v>
      </c>
    </row>
    <row r="76" spans="1:40" x14ac:dyDescent="0.3">
      <c r="A76" s="18">
        <v>33819.58</v>
      </c>
      <c r="B76" s="18">
        <v>2724.8470000000002</v>
      </c>
      <c r="C76" s="18">
        <v>39122.193332909519</v>
      </c>
      <c r="D76" s="18">
        <v>1579.5798563004496</v>
      </c>
      <c r="S76" s="19">
        <v>-0.81993436801089936</v>
      </c>
      <c r="T76" s="19">
        <v>4.6063764839672769</v>
      </c>
      <c r="U76" s="19">
        <v>-0.81993436801089936</v>
      </c>
      <c r="V76" s="19">
        <v>2.3120924537737912</v>
      </c>
      <c r="AK76" s="20">
        <v>-0.81993436801089936</v>
      </c>
      <c r="AL76" s="20">
        <v>33929.173030738741</v>
      </c>
      <c r="AM76" s="20">
        <v>-0.81993436801089936</v>
      </c>
      <c r="AN76" s="20">
        <v>39154.068533330705</v>
      </c>
    </row>
    <row r="77" spans="1:40" x14ac:dyDescent="0.3">
      <c r="A77" s="18">
        <v>34192.724000000002</v>
      </c>
      <c r="B77" s="18">
        <v>2566.6759999999999</v>
      </c>
      <c r="C77" s="18">
        <v>39280.379095599608</v>
      </c>
      <c r="D77" s="18">
        <v>1587.203414183703</v>
      </c>
      <c r="S77" s="19">
        <v>-0.90378224097474624</v>
      </c>
      <c r="T77" s="19">
        <v>4.2928553268218721</v>
      </c>
      <c r="U77" s="19">
        <v>-0.90378224097474624</v>
      </c>
      <c r="V77" s="19">
        <v>2.3138934417420782</v>
      </c>
      <c r="AK77" s="20">
        <v>-0.90378224097474624</v>
      </c>
      <c r="AL77" s="20">
        <v>34288.922412772794</v>
      </c>
      <c r="AM77" s="20">
        <v>-0.90378224097474624</v>
      </c>
      <c r="AN77" s="20">
        <v>39312.433090312683</v>
      </c>
    </row>
    <row r="78" spans="1:40" x14ac:dyDescent="0.3">
      <c r="A78" s="18">
        <v>34551.951999999997</v>
      </c>
      <c r="B78" s="18">
        <v>2500.2539999999999</v>
      </c>
      <c r="C78" s="18">
        <v>39439.255473885634</v>
      </c>
      <c r="D78" s="18">
        <v>1607.9850152698332</v>
      </c>
      <c r="S78" s="19">
        <v>-0.98762798087990322</v>
      </c>
      <c r="T78" s="19">
        <v>4.1388325923407887</v>
      </c>
      <c r="U78" s="19">
        <v>-0.98762798087990322</v>
      </c>
      <c r="V78" s="19">
        <v>2.3347234892113793</v>
      </c>
      <c r="AK78" s="20">
        <v>-0.98762798087990322</v>
      </c>
      <c r="AL78" s="20">
        <v>34642.29578239323</v>
      </c>
      <c r="AM78" s="20">
        <v>-0.98762798087990322</v>
      </c>
      <c r="AN78" s="20">
        <v>39472.02157143873</v>
      </c>
    </row>
    <row r="79" spans="1:40" x14ac:dyDescent="0.3">
      <c r="A79" s="18">
        <v>34843.955999999998</v>
      </c>
      <c r="B79" s="18">
        <v>2403.6779999999999</v>
      </c>
      <c r="C79" s="18">
        <v>39600.213667833406</v>
      </c>
      <c r="D79" s="18">
        <v>1642.3215087075714</v>
      </c>
      <c r="S79" s="19">
        <v>-1.0714787121139575</v>
      </c>
      <c r="T79" s="19">
        <v>3.9462443545446622</v>
      </c>
      <c r="U79" s="19">
        <v>-1.0714787121139575</v>
      </c>
      <c r="V79" s="19">
        <v>2.374840662609818</v>
      </c>
      <c r="AK79" s="20">
        <v>-1.0714787121139575</v>
      </c>
      <c r="AL79" s="20">
        <v>34926.765347761881</v>
      </c>
      <c r="AM79" s="20">
        <v>-1.0714787121139575</v>
      </c>
      <c r="AN79" s="20">
        <v>39634.254643422733</v>
      </c>
    </row>
    <row r="80" spans="1:40" x14ac:dyDescent="0.3">
      <c r="A80" s="18">
        <v>35140.928</v>
      </c>
      <c r="B80" s="18">
        <v>2356.0590000000002</v>
      </c>
      <c r="C80" s="18">
        <v>39764.648467575069</v>
      </c>
      <c r="D80" s="18">
        <v>1690.7050449996195</v>
      </c>
      <c r="S80" s="19">
        <v>-1.1553273301217064</v>
      </c>
      <c r="T80" s="19">
        <v>3.8357128725056127</v>
      </c>
      <c r="U80" s="19">
        <v>-1.1553273301217064</v>
      </c>
      <c r="V80" s="19">
        <v>2.4346236491967592</v>
      </c>
      <c r="AK80" s="20">
        <v>-1.1553273301217064</v>
      </c>
      <c r="AL80" s="20">
        <v>35219.82161670705</v>
      </c>
      <c r="AM80" s="20">
        <v>-1.1553273301217064</v>
      </c>
      <c r="AN80" s="20">
        <v>39800.574742327917</v>
      </c>
    </row>
    <row r="81" spans="1:40" x14ac:dyDescent="0.3">
      <c r="A81" s="18">
        <v>35448.995999999999</v>
      </c>
      <c r="B81" s="18">
        <v>2208.0320000000002</v>
      </c>
      <c r="C81" s="18">
        <v>39934.013634526207</v>
      </c>
      <c r="D81" s="18">
        <v>1753.7385177580923</v>
      </c>
      <c r="S81" s="19">
        <v>-1.2391754977599292</v>
      </c>
      <c r="T81" s="19">
        <v>3.5642105218631541</v>
      </c>
      <c r="U81" s="19">
        <v>-1.2391754977599292</v>
      </c>
      <c r="V81" s="19">
        <v>2.5145805273584587</v>
      </c>
      <c r="AK81" s="20">
        <v>-1.2391754977599292</v>
      </c>
      <c r="AL81" s="20">
        <v>35517.695909518683</v>
      </c>
      <c r="AM81" s="20">
        <v>-1.2391754977599292</v>
      </c>
      <c r="AN81" s="20">
        <v>39972.503575742565</v>
      </c>
    </row>
    <row r="82" spans="1:40" x14ac:dyDescent="0.3">
      <c r="A82" s="18">
        <v>35629.332000000002</v>
      </c>
      <c r="B82" s="18">
        <v>2107.5160000000001</v>
      </c>
      <c r="C82" s="18">
        <v>40109.816286572946</v>
      </c>
      <c r="D82" s="18">
        <v>1832.1421622144403</v>
      </c>
      <c r="S82" s="19">
        <v>-1.3230241084329533</v>
      </c>
      <c r="T82" s="19">
        <v>3.3851669135977773</v>
      </c>
      <c r="U82" s="19">
        <v>-1.3230241084329533</v>
      </c>
      <c r="V82" s="19">
        <v>2.6153471827792121</v>
      </c>
      <c r="AK82" s="20">
        <v>-1.3230241084329533</v>
      </c>
      <c r="AL82" s="20">
        <v>35691.608571994628</v>
      </c>
      <c r="AM82" s="20">
        <v>-1.3230241084329533</v>
      </c>
      <c r="AN82" s="20">
        <v>40151.638890955634</v>
      </c>
    </row>
    <row r="83" spans="1:40" x14ac:dyDescent="0.3">
      <c r="A83" s="18">
        <v>35992.048000000003</v>
      </c>
      <c r="B83" s="18">
        <v>2021.896</v>
      </c>
      <c r="C83" s="18">
        <v>40293.628176635175</v>
      </c>
      <c r="D83" s="18">
        <v>1926.7614715161749</v>
      </c>
      <c r="S83" s="19">
        <v>-1.4068725680658183</v>
      </c>
      <c r="T83" s="19">
        <v>3.2152790151121979</v>
      </c>
      <c r="U83" s="19">
        <v>-1.4068725680658183</v>
      </c>
      <c r="V83" s="19">
        <v>2.7376852943000127</v>
      </c>
      <c r="AK83" s="20">
        <v>-1.4068725680658183</v>
      </c>
      <c r="AL83" s="20">
        <v>36048.79446901269</v>
      </c>
      <c r="AM83" s="20">
        <v>-1.4068725680658183</v>
      </c>
      <c r="AN83" s="20">
        <v>40339.668806179885</v>
      </c>
    </row>
    <row r="84" spans="1:40" x14ac:dyDescent="0.3">
      <c r="A84" s="18">
        <v>36175.964</v>
      </c>
      <c r="B84" s="18">
        <v>1907.796</v>
      </c>
      <c r="C84" s="18">
        <v>40487.106567816169</v>
      </c>
      <c r="D84" s="18">
        <v>2038.5807122189331</v>
      </c>
      <c r="S84" s="19">
        <v>-1.4907221078976838</v>
      </c>
      <c r="T84" s="19">
        <v>3.0187859906022614</v>
      </c>
      <c r="U84" s="19">
        <v>-1.4907221078976838</v>
      </c>
      <c r="V84" s="19">
        <v>2.8824858689718535</v>
      </c>
      <c r="AK84" s="20">
        <v>-1.4907221078976838</v>
      </c>
      <c r="AL84" s="20">
        <v>36226.234373819643</v>
      </c>
      <c r="AM84" s="20">
        <v>-1.4907221078976838</v>
      </c>
      <c r="AN84" s="20">
        <v>40538.396703879996</v>
      </c>
    </row>
    <row r="85" spans="1:40" x14ac:dyDescent="0.3">
      <c r="A85" s="18">
        <v>36479.436000000002</v>
      </c>
      <c r="B85" s="18">
        <v>1855.03</v>
      </c>
      <c r="C85" s="18">
        <v>40691.996270754542</v>
      </c>
      <c r="D85" s="18">
        <v>2168.7269103646308</v>
      </c>
      <c r="S85" s="19">
        <v>-1.5745702901098046</v>
      </c>
      <c r="T85" s="19">
        <v>2.9110625111452348</v>
      </c>
      <c r="U85" s="19">
        <v>-1.5745702901098046</v>
      </c>
      <c r="V85" s="19">
        <v>3.050758335335384</v>
      </c>
      <c r="AK85" s="20">
        <v>-1.5745702901098046</v>
      </c>
      <c r="AL85" s="20">
        <v>36526.570974825932</v>
      </c>
      <c r="AM85" s="20">
        <v>-1.5745702901098046</v>
      </c>
      <c r="AN85" s="20">
        <v>40749.747660965921</v>
      </c>
    </row>
    <row r="86" spans="1:40" x14ac:dyDescent="0.3">
      <c r="A86" s="18">
        <v>36784.18</v>
      </c>
      <c r="B86" s="18">
        <v>1757.846</v>
      </c>
      <c r="C86" s="18">
        <v>40910.165038442588</v>
      </c>
      <c r="D86" s="18">
        <v>2318.4938820410885</v>
      </c>
      <c r="S86" s="19">
        <v>-1.6584194029305173</v>
      </c>
      <c r="T86" s="19">
        <v>2.7359748778456283</v>
      </c>
      <c r="U86" s="19">
        <v>-1.6584194029305173</v>
      </c>
      <c r="V86" s="19">
        <v>3.2436429495291734</v>
      </c>
      <c r="AK86" s="20">
        <v>-1.6584194029305173</v>
      </c>
      <c r="AL86" s="20">
        <v>36826.158105782852</v>
      </c>
      <c r="AM86" s="20">
        <v>-1.6584194029305173</v>
      </c>
      <c r="AN86" s="20">
        <v>40975.810115244953</v>
      </c>
    </row>
    <row r="87" spans="1:40" x14ac:dyDescent="0.3">
      <c r="A87" s="18">
        <v>36877.824000000001</v>
      </c>
      <c r="B87" s="18">
        <v>1632.944</v>
      </c>
      <c r="C87" s="18">
        <v>41143.59974783285</v>
      </c>
      <c r="D87" s="18">
        <v>2489.3429455954124</v>
      </c>
      <c r="S87" s="19">
        <v>-1.7422679214269901</v>
      </c>
      <c r="T87" s="19">
        <v>2.5353915370963525</v>
      </c>
      <c r="U87" s="19">
        <v>-1.7422679214269901</v>
      </c>
      <c r="V87" s="19">
        <v>3.4623899042666761</v>
      </c>
      <c r="AK87" s="20">
        <v>-1.7422679214269901</v>
      </c>
      <c r="AL87" s="20">
        <v>36913.959542185556</v>
      </c>
      <c r="AM87" s="20">
        <v>-1.7422679214269901</v>
      </c>
      <c r="AN87" s="20">
        <v>41218.838235086427</v>
      </c>
    </row>
    <row r="88" spans="1:40" x14ac:dyDescent="0.3">
      <c r="A88" s="18">
        <v>37162.616000000002</v>
      </c>
      <c r="B88" s="18">
        <v>1640.479</v>
      </c>
      <c r="C88" s="18">
        <v>41394.440352867983</v>
      </c>
      <c r="D88" s="18">
        <v>2682.9283279168171</v>
      </c>
      <c r="S88" s="19">
        <v>-1.8261167966645127</v>
      </c>
      <c r="T88" s="19">
        <v>2.5275815412852802</v>
      </c>
      <c r="U88" s="19">
        <v>-1.8261167966645127</v>
      </c>
      <c r="V88" s="19">
        <v>3.7083665856018126</v>
      </c>
      <c r="AK88" s="20">
        <v>-1.8261167966645127</v>
      </c>
      <c r="AL88" s="20">
        <v>37198.806423229456</v>
      </c>
      <c r="AM88" s="20">
        <v>-1.8261167966645127</v>
      </c>
      <c r="AN88" s="20">
        <v>41481.294496856659</v>
      </c>
    </row>
    <row r="89" spans="1:40" x14ac:dyDescent="0.3">
      <c r="A89" s="18">
        <v>37499.472000000002</v>
      </c>
      <c r="B89" s="18">
        <v>1609.778</v>
      </c>
      <c r="C89" s="18">
        <v>41664.990091106294</v>
      </c>
      <c r="D89" s="18">
        <v>2901.1072744196154</v>
      </c>
      <c r="S89" s="19">
        <v>-1.9099658904818173</v>
      </c>
      <c r="T89" s="19">
        <v>2.4580850500297715</v>
      </c>
      <c r="U89" s="19">
        <v>-1.9099658904818173</v>
      </c>
      <c r="V89" s="19">
        <v>3.9830407496851716</v>
      </c>
      <c r="AK89" s="20">
        <v>-1.9099658904818173</v>
      </c>
      <c r="AL89" s="20">
        <v>37534.008385570385</v>
      </c>
      <c r="AM89" s="20">
        <v>-1.9099658904818173</v>
      </c>
      <c r="AN89" s="20">
        <v>41765.869066955624</v>
      </c>
    </row>
    <row r="90" spans="1:40" x14ac:dyDescent="0.3">
      <c r="A90" s="18">
        <v>37735.635999999999</v>
      </c>
      <c r="B90" s="18">
        <v>1526.171</v>
      </c>
      <c r="C90" s="18">
        <v>41957.736847548127</v>
      </c>
      <c r="D90" s="18">
        <v>3145.9580188078439</v>
      </c>
      <c r="S90" s="19">
        <v>-1.9938143928492593</v>
      </c>
      <c r="T90" s="19">
        <v>2.315994541454701</v>
      </c>
      <c r="U90" s="19">
        <v>-1.9938143928492593</v>
      </c>
      <c r="V90" s="19">
        <v>4.2879688671265663</v>
      </c>
      <c r="AK90" s="20">
        <v>-1.9938143928492593</v>
      </c>
      <c r="AL90" s="20">
        <v>37766.48543676969</v>
      </c>
      <c r="AM90" s="20">
        <v>-1.9938143928492593</v>
      </c>
      <c r="AN90" s="20">
        <v>42075.512225021848</v>
      </c>
    </row>
    <row r="91" spans="1:40" x14ac:dyDescent="0.3">
      <c r="A91" s="18">
        <v>37984.048000000003</v>
      </c>
      <c r="B91" s="18">
        <v>1482.778</v>
      </c>
      <c r="C91" s="18">
        <v>42275.3851342286</v>
      </c>
      <c r="D91" s="18">
        <v>3419.8076434908235</v>
      </c>
      <c r="S91" s="19">
        <v>-2.0776634018222389</v>
      </c>
      <c r="T91" s="19">
        <v>2.2355122905890568</v>
      </c>
      <c r="U91" s="19">
        <v>-2.0776634018222389</v>
      </c>
      <c r="V91" s="19">
        <v>4.6247909186666796</v>
      </c>
      <c r="AK91" s="20">
        <v>-2.0776634018222389</v>
      </c>
      <c r="AL91" s="20">
        <v>38012.978481876271</v>
      </c>
      <c r="AM91" s="20">
        <v>-2.0776634018222389</v>
      </c>
      <c r="AN91" s="20">
        <v>42413.47978945182</v>
      </c>
    </row>
    <row r="92" spans="1:40" x14ac:dyDescent="0.3">
      <c r="A92" s="18">
        <v>38097.984000000004</v>
      </c>
      <c r="B92" s="18">
        <v>1546.864</v>
      </c>
      <c r="C92" s="18">
        <v>42620.867279855149</v>
      </c>
      <c r="D92" s="18">
        <v>3725.2429677375376</v>
      </c>
      <c r="S92" s="19">
        <v>-2.1615120273066881</v>
      </c>
      <c r="T92" s="19">
        <v>2.3250606649843162</v>
      </c>
      <c r="U92" s="19">
        <v>-2.1615120273066881</v>
      </c>
      <c r="V92" s="19">
        <v>4.9951975112538589</v>
      </c>
      <c r="AK92" s="20">
        <v>-2.1615120273066881</v>
      </c>
      <c r="AL92" s="20">
        <v>38129.374150368014</v>
      </c>
      <c r="AM92" s="20">
        <v>-2.1615120273066881</v>
      </c>
      <c r="AN92" s="20">
        <v>42783.358418761542</v>
      </c>
    </row>
    <row r="93" spans="1:40" x14ac:dyDescent="0.3">
      <c r="A93" s="18">
        <v>38572.432000000001</v>
      </c>
      <c r="B93" s="18">
        <v>1459.6610000000001</v>
      </c>
      <c r="C93" s="18">
        <v>42997.383203747486</v>
      </c>
      <c r="D93" s="18">
        <v>4065.1460917479676</v>
      </c>
      <c r="S93" s="19">
        <v>-2.2453608302654482</v>
      </c>
      <c r="T93" s="19">
        <v>2.1671573083005589</v>
      </c>
      <c r="U93" s="19">
        <v>-2.2453608302654482</v>
      </c>
      <c r="V93" s="19">
        <v>5.4009201466765413</v>
      </c>
      <c r="AK93" s="20">
        <v>-2.2453608302654482</v>
      </c>
      <c r="AL93" s="20">
        <v>38600.040422641337</v>
      </c>
      <c r="AM93" s="20">
        <v>-2.2453608302654482</v>
      </c>
      <c r="AN93" s="20">
        <v>43189.123274571626</v>
      </c>
    </row>
    <row r="94" spans="1:40" x14ac:dyDescent="0.3">
      <c r="A94" s="18">
        <v>38626.896000000001</v>
      </c>
      <c r="B94" s="18">
        <v>1403.643</v>
      </c>
      <c r="C94" s="18">
        <v>43408.422231341836</v>
      </c>
      <c r="D94" s="18">
        <v>4442.7150795506741</v>
      </c>
      <c r="S94" s="19">
        <v>-2.3292097641952663</v>
      </c>
      <c r="T94" s="19">
        <v>2.0811262908986663</v>
      </c>
      <c r="U94" s="19">
        <v>-2.3292097641952663</v>
      </c>
      <c r="V94" s="19">
        <v>5.8436949494155854</v>
      </c>
      <c r="AK94" s="20">
        <v>-2.3292097641952663</v>
      </c>
      <c r="AL94" s="20">
        <v>38652.390718638155</v>
      </c>
      <c r="AM94" s="20">
        <v>-2.3292097641952663</v>
      </c>
      <c r="AN94" s="20">
        <v>43635.178827360665</v>
      </c>
    </row>
    <row r="95" spans="1:40" x14ac:dyDescent="0.3">
      <c r="A95" s="18">
        <v>38692.052000000003</v>
      </c>
      <c r="B95" s="18">
        <v>1444.3340000000001</v>
      </c>
      <c r="C95" s="18">
        <v>43857.795632414993</v>
      </c>
      <c r="D95" s="18">
        <v>4861.4942309776261</v>
      </c>
      <c r="S95" s="19">
        <v>-2.4130584285604484</v>
      </c>
      <c r="T95" s="19">
        <v>2.1377991664664835</v>
      </c>
      <c r="U95" s="19">
        <v>-2.4130584285604484</v>
      </c>
      <c r="V95" s="19">
        <v>6.325229381516273</v>
      </c>
      <c r="AK95" s="20">
        <v>-2.4130584285604484</v>
      </c>
      <c r="AL95" s="20">
        <v>38719.00035737313</v>
      </c>
      <c r="AM95" s="20">
        <v>-2.4130584285604484</v>
      </c>
      <c r="AN95" s="20">
        <v>44126.413365413631</v>
      </c>
    </row>
    <row r="96" spans="1:40" x14ac:dyDescent="0.3">
      <c r="A96" s="18">
        <v>38855.46</v>
      </c>
      <c r="B96" s="18">
        <v>1427.6190000000001</v>
      </c>
      <c r="C96" s="18">
        <v>44349.678806876305</v>
      </c>
      <c r="D96" s="18">
        <v>5325.413895468856</v>
      </c>
      <c r="S96" s="19">
        <v>-2.4969073354645075</v>
      </c>
      <c r="T96" s="19">
        <v>2.1042027533462599</v>
      </c>
      <c r="U96" s="19">
        <v>-2.4969073354645075</v>
      </c>
      <c r="V96" s="19">
        <v>6.8471702629526003</v>
      </c>
      <c r="AK96" s="20">
        <v>-2.4969073354645075</v>
      </c>
      <c r="AL96" s="20">
        <v>38881.67779071218</v>
      </c>
      <c r="AM96" s="20">
        <v>-2.4969073354645075</v>
      </c>
      <c r="AN96" s="20">
        <v>44668.266533686736</v>
      </c>
    </row>
    <row r="97" spans="1:40" x14ac:dyDescent="0.3">
      <c r="A97" s="18">
        <v>39063.5</v>
      </c>
      <c r="B97" s="18">
        <v>1406.9760000000001</v>
      </c>
      <c r="C97" s="18">
        <v>44888.640013366865</v>
      </c>
      <c r="D97" s="18">
        <v>5838.818096679116</v>
      </c>
      <c r="S97" s="19">
        <v>-2.5807560536464327</v>
      </c>
      <c r="T97" s="19">
        <v>2.0627684269425486</v>
      </c>
      <c r="U97" s="19">
        <v>-2.5807560536464327</v>
      </c>
      <c r="V97" s="19">
        <v>7.411047759490585</v>
      </c>
      <c r="AK97" s="20">
        <v>-2.5807560536464327</v>
      </c>
      <c r="AL97" s="20">
        <v>39088.829781851695</v>
      </c>
      <c r="AM97" s="20">
        <v>-2.5807560536464327</v>
      </c>
      <c r="AN97" s="20">
        <v>45266.78461823205</v>
      </c>
    </row>
    <row r="98" spans="1:40" x14ac:dyDescent="0.3">
      <c r="A98" s="18">
        <v>39262.108</v>
      </c>
      <c r="B98" s="18">
        <v>1450.893</v>
      </c>
      <c r="C98" s="18">
        <v>45479.692487153312</v>
      </c>
      <c r="D98" s="18">
        <v>6406.5144207460862</v>
      </c>
      <c r="S98" s="19">
        <v>-2.6646048909965145</v>
      </c>
      <c r="T98" s="19">
        <v>2.1163467738484507</v>
      </c>
      <c r="U98" s="19">
        <v>-2.6646048909965145</v>
      </c>
      <c r="V98" s="19">
        <v>8.018234368103732</v>
      </c>
      <c r="AK98" s="20">
        <v>-2.6646048909965145</v>
      </c>
      <c r="AL98" s="20">
        <v>39288.907023498541</v>
      </c>
      <c r="AM98" s="20">
        <v>-2.6646048909965145</v>
      </c>
      <c r="AN98" s="20">
        <v>45928.703935829304</v>
      </c>
    </row>
    <row r="99" spans="1:40" x14ac:dyDescent="0.3">
      <c r="A99" s="18">
        <v>39214.631999999998</v>
      </c>
      <c r="B99" s="18">
        <v>1414.5350000000001</v>
      </c>
      <c r="C99" s="18">
        <v>46128.334210312976</v>
      </c>
      <c r="D99" s="18">
        <v>7033.8126292489478</v>
      </c>
      <c r="S99" s="19">
        <v>-2.7484537575342034</v>
      </c>
      <c r="T99" s="19">
        <v>2.0658554491344585</v>
      </c>
      <c r="U99" s="19">
        <v>-2.7484537575342034</v>
      </c>
      <c r="V99" s="19">
        <v>8.6698808917181989</v>
      </c>
      <c r="AK99" s="20">
        <v>-2.7484537575342034</v>
      </c>
      <c r="AL99" s="20">
        <v>39240.135985514229</v>
      </c>
      <c r="AM99" s="20">
        <v>-2.7484537575342034</v>
      </c>
      <c r="AN99" s="20">
        <v>46661.522963206902</v>
      </c>
    </row>
    <row r="100" spans="1:40" x14ac:dyDescent="0.3">
      <c r="A100" s="18">
        <v>38720.160000000003</v>
      </c>
      <c r="B100" s="18">
        <v>1346.9670000000001</v>
      </c>
      <c r="C100" s="18">
        <v>46840.601589225895</v>
      </c>
      <c r="D100" s="18">
        <v>7726.5767783200872</v>
      </c>
      <c r="S100" s="19">
        <v>-2.8323026023515485</v>
      </c>
      <c r="T100" s="19">
        <v>1.9923578693302388</v>
      </c>
      <c r="U100" s="19">
        <v>-2.8323026023515485</v>
      </c>
      <c r="V100" s="19">
        <v>9.3668576066273879</v>
      </c>
      <c r="AK100" s="20">
        <v>-2.8323026023515485</v>
      </c>
      <c r="AL100" s="20">
        <v>38743.581539716863</v>
      </c>
      <c r="AM100" s="20">
        <v>-2.8323026023515485</v>
      </c>
      <c r="AN100" s="20">
        <v>47473.591948859044</v>
      </c>
    </row>
    <row r="101" spans="1:40" x14ac:dyDescent="0.3">
      <c r="A101" s="18">
        <v>38609.692000000003</v>
      </c>
      <c r="B101" s="18">
        <v>1400.8879999999999</v>
      </c>
      <c r="C101" s="18">
        <v>47623.125345112392</v>
      </c>
      <c r="D101" s="18">
        <v>8491.2798180876634</v>
      </c>
      <c r="S101" s="19">
        <v>-2.9161513724387294</v>
      </c>
      <c r="T101" s="19">
        <v>2.0779698363252224</v>
      </c>
      <c r="U101" s="19">
        <v>-2.9161513724387294</v>
      </c>
      <c r="V101" s="19">
        <v>10.109689058211908</v>
      </c>
      <c r="AK101" s="20">
        <v>-2.9161513724387294</v>
      </c>
      <c r="AL101" s="20">
        <v>38635.098078345916</v>
      </c>
      <c r="AM101" s="20">
        <v>-2.9161513724387294</v>
      </c>
      <c r="AN101" s="20">
        <v>48374.20681913467</v>
      </c>
    </row>
    <row r="102" spans="1:40" x14ac:dyDescent="0.3">
      <c r="A102" s="18">
        <v>38289.436000000002</v>
      </c>
      <c r="B102" s="18">
        <v>1399.3500000000001</v>
      </c>
      <c r="C102" s="18">
        <v>48483.192066178417</v>
      </c>
      <c r="D102" s="18">
        <v>9335.0639439493061</v>
      </c>
      <c r="S102" s="19">
        <v>-3</v>
      </c>
      <c r="T102" s="19">
        <v>2.0930363507902259</v>
      </c>
      <c r="U102" s="19">
        <v>-3</v>
      </c>
      <c r="V102" s="19">
        <v>10.898487527283761</v>
      </c>
      <c r="AK102" s="20">
        <v>-3</v>
      </c>
      <c r="AL102" s="20">
        <v>38314.998233336722</v>
      </c>
      <c r="AM102" s="20">
        <v>-3</v>
      </c>
      <c r="AN102" s="20">
        <v>49373.710763008108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55935-94F3-4D0A-8B46-4CA34A9F9719}">
  <dimension ref="A1:AN102"/>
  <sheetViews>
    <sheetView zoomScale="22" workbookViewId="0">
      <selection activeCell="BC1" sqref="BC1"/>
    </sheetView>
  </sheetViews>
  <sheetFormatPr defaultRowHeight="14.4" x14ac:dyDescent="0.3"/>
  <sheetData>
    <row r="1" spans="1:40" x14ac:dyDescent="0.3">
      <c r="A1" s="15" t="s">
        <v>0</v>
      </c>
      <c r="B1" s="15"/>
      <c r="C1" s="15" t="s">
        <v>2</v>
      </c>
      <c r="D1" s="15"/>
      <c r="S1" s="16" t="s">
        <v>3</v>
      </c>
      <c r="T1" s="16"/>
      <c r="U1" s="16" t="s">
        <v>4</v>
      </c>
      <c r="V1" s="16"/>
      <c r="AK1" s="17" t="s">
        <v>7</v>
      </c>
      <c r="AL1" s="17"/>
      <c r="AM1" s="17" t="s">
        <v>8</v>
      </c>
      <c r="AN1" s="17"/>
    </row>
    <row r="2" spans="1:40" x14ac:dyDescent="0.3">
      <c r="A2" s="15" t="s">
        <v>1</v>
      </c>
      <c r="B2" s="15" t="s">
        <v>1</v>
      </c>
      <c r="C2" s="15" t="s">
        <v>1</v>
      </c>
      <c r="D2" s="15" t="s">
        <v>1</v>
      </c>
      <c r="S2" s="16" t="s">
        <v>5</v>
      </c>
      <c r="T2" s="16" t="s">
        <v>6</v>
      </c>
      <c r="U2" s="16" t="s">
        <v>5</v>
      </c>
      <c r="V2" s="16" t="s">
        <v>6</v>
      </c>
      <c r="AK2" s="17" t="s">
        <v>5</v>
      </c>
      <c r="AL2" s="17" t="s">
        <v>1</v>
      </c>
      <c r="AM2" s="17" t="s">
        <v>5</v>
      </c>
      <c r="AN2" s="17" t="s">
        <v>1</v>
      </c>
    </row>
    <row r="3" spans="1:40" x14ac:dyDescent="0.3">
      <c r="A3" s="15">
        <v>224.04400000000001</v>
      </c>
      <c r="B3" s="15">
        <v>632.31799999999998</v>
      </c>
      <c r="C3" s="15">
        <v>304.18521818340537</v>
      </c>
      <c r="D3" s="15">
        <v>234.13502345168556</v>
      </c>
      <c r="S3" s="16">
        <v>5.3010299956639813</v>
      </c>
      <c r="T3" s="16">
        <v>70.489658230985214</v>
      </c>
      <c r="U3" s="16">
        <v>5.3010299956639813</v>
      </c>
      <c r="V3" s="16">
        <v>37.585911772282394</v>
      </c>
      <c r="AK3" s="17">
        <v>5.3010299956639813</v>
      </c>
      <c r="AL3" s="17">
        <v>670.8366172623555</v>
      </c>
      <c r="AM3" s="17">
        <v>5.3010299956639813</v>
      </c>
      <c r="AN3" s="17">
        <v>383.85916189145109</v>
      </c>
    </row>
    <row r="4" spans="1:40" x14ac:dyDescent="0.3">
      <c r="A4" s="15">
        <v>267.416</v>
      </c>
      <c r="B4" s="15">
        <v>728.91200000000003</v>
      </c>
      <c r="C4" s="15">
        <v>325.69777182734339</v>
      </c>
      <c r="D4" s="15">
        <v>258.39325434238441</v>
      </c>
      <c r="S4" s="16">
        <v>5.2218470124349547</v>
      </c>
      <c r="T4" s="16">
        <v>69.853423998008935</v>
      </c>
      <c r="U4" s="16">
        <v>5.2218470124349547</v>
      </c>
      <c r="V4" s="16">
        <v>38.426826130413872</v>
      </c>
      <c r="AK4" s="17">
        <v>5.2218470124349547</v>
      </c>
      <c r="AL4" s="17">
        <v>776.41742690385308</v>
      </c>
      <c r="AM4" s="17">
        <v>5.2218470124349547</v>
      </c>
      <c r="AN4" s="17">
        <v>415.74765478947012</v>
      </c>
    </row>
    <row r="5" spans="1:40" x14ac:dyDescent="0.3">
      <c r="A5" s="15">
        <v>328.01</v>
      </c>
      <c r="B5" s="15">
        <v>852.86300000000006</v>
      </c>
      <c r="C5" s="15">
        <v>353.26575745547132</v>
      </c>
      <c r="D5" s="15">
        <v>289.36787423035145</v>
      </c>
      <c r="S5" s="16">
        <v>5.1307678459743249</v>
      </c>
      <c r="T5" s="16">
        <v>68.963321809902808</v>
      </c>
      <c r="U5" s="16">
        <v>5.1307678459743249</v>
      </c>
      <c r="V5" s="16">
        <v>39.321671423990836</v>
      </c>
      <c r="AK5" s="17">
        <v>5.1307678459743249</v>
      </c>
      <c r="AL5" s="17">
        <v>913.76466164379553</v>
      </c>
      <c r="AM5" s="17">
        <v>5.1307678459743249</v>
      </c>
      <c r="AN5" s="17">
        <v>456.65135719406373</v>
      </c>
    </row>
    <row r="6" spans="1:40" x14ac:dyDescent="0.3">
      <c r="A6" s="15">
        <v>396.68</v>
      </c>
      <c r="B6" s="15">
        <v>986.86900000000003</v>
      </c>
      <c r="C6" s="15">
        <v>382.03412015072354</v>
      </c>
      <c r="D6" s="15">
        <v>321.55800182300874</v>
      </c>
      <c r="S6" s="16">
        <v>5.0457574940350307</v>
      </c>
      <c r="T6" s="16">
        <v>68.101939010723854</v>
      </c>
      <c r="U6" s="16">
        <v>5.0457574940350307</v>
      </c>
      <c r="V6" s="16">
        <v>40.087308860041134</v>
      </c>
      <c r="AK6" s="17">
        <v>5.0457574940350307</v>
      </c>
      <c r="AL6" s="17">
        <v>1063.6096302502156</v>
      </c>
      <c r="AM6" s="17">
        <v>5.0457574940350307</v>
      </c>
      <c r="AN6" s="17">
        <v>499.34919394722522</v>
      </c>
    </row>
    <row r="7" spans="1:40" x14ac:dyDescent="0.3">
      <c r="A7" s="15">
        <v>472.11700000000002</v>
      </c>
      <c r="B7" s="15">
        <v>1135.171</v>
      </c>
      <c r="C7" s="15">
        <v>411.7690418652204</v>
      </c>
      <c r="D7" s="15">
        <v>354.68766655735175</v>
      </c>
      <c r="S7" s="16">
        <v>4.9665762417335655</v>
      </c>
      <c r="T7" s="16">
        <v>67.417600590740591</v>
      </c>
      <c r="U7" s="16">
        <v>4.9665762417335655</v>
      </c>
      <c r="V7" s="16">
        <v>40.740796151426593</v>
      </c>
      <c r="AK7" s="17">
        <v>4.9665762417335655</v>
      </c>
      <c r="AL7" s="17">
        <v>1229.433878226072</v>
      </c>
      <c r="AM7" s="17">
        <v>4.9665762417335655</v>
      </c>
      <c r="AN7" s="17">
        <v>543.46764820594501</v>
      </c>
    </row>
    <row r="8" spans="1:40" x14ac:dyDescent="0.3">
      <c r="A8" s="15">
        <v>575.26400000000001</v>
      </c>
      <c r="B8" s="15">
        <v>1309.4449999999999</v>
      </c>
      <c r="C8" s="15">
        <v>448.14269110240821</v>
      </c>
      <c r="D8" s="15">
        <v>395.01920200087767</v>
      </c>
      <c r="S8" s="16">
        <v>4.8794260701838921</v>
      </c>
      <c r="T8" s="16">
        <v>66.283205904359207</v>
      </c>
      <c r="U8" s="16">
        <v>4.8794260701838921</v>
      </c>
      <c r="V8" s="16">
        <v>41.394839739518815</v>
      </c>
      <c r="AK8" s="17">
        <v>4.8794260701838921</v>
      </c>
      <c r="AL8" s="17">
        <v>1430.2359517649527</v>
      </c>
      <c r="AM8" s="17">
        <v>4.8794260701838921</v>
      </c>
      <c r="AN8" s="17">
        <v>597.38768110659817</v>
      </c>
    </row>
    <row r="9" spans="1:40" x14ac:dyDescent="0.3">
      <c r="A9" s="15">
        <v>695.43000000000006</v>
      </c>
      <c r="B9" s="15">
        <v>1493.0240000000001</v>
      </c>
      <c r="C9" s="15">
        <v>487.00088726636858</v>
      </c>
      <c r="D9" s="15">
        <v>437.87080295179715</v>
      </c>
      <c r="S9" s="16">
        <v>4.795880017344075</v>
      </c>
      <c r="T9" s="16">
        <v>65.024545198903411</v>
      </c>
      <c r="U9" s="16">
        <v>4.795880017344075</v>
      </c>
      <c r="V9" s="16">
        <v>41.959250447490675</v>
      </c>
      <c r="AK9" s="17">
        <v>4.795880017344075</v>
      </c>
      <c r="AL9" s="17">
        <v>1647.040846328955</v>
      </c>
      <c r="AM9" s="17">
        <v>4.795880017344075</v>
      </c>
      <c r="AN9" s="17">
        <v>654.9051108946104</v>
      </c>
    </row>
    <row r="10" spans="1:40" x14ac:dyDescent="0.3">
      <c r="A10" s="15">
        <v>841.46900000000005</v>
      </c>
      <c r="B10" s="15">
        <v>1701.5710000000001</v>
      </c>
      <c r="C10" s="15">
        <v>530.28268327407591</v>
      </c>
      <c r="D10" s="15">
        <v>485.31769466840416</v>
      </c>
      <c r="S10" s="16">
        <v>4.7121982721543878</v>
      </c>
      <c r="T10" s="16">
        <v>63.686464309763629</v>
      </c>
      <c r="U10" s="16">
        <v>4.7121982721543878</v>
      </c>
      <c r="V10" s="16">
        <v>42.464925439465183</v>
      </c>
      <c r="AK10" s="17">
        <v>4.7121982721543878</v>
      </c>
      <c r="AL10" s="17">
        <v>1898.2660366771568</v>
      </c>
      <c r="AM10" s="17">
        <v>4.7121982721543878</v>
      </c>
      <c r="AN10" s="17">
        <v>718.84142127357154</v>
      </c>
    </row>
    <row r="11" spans="1:40" x14ac:dyDescent="0.3">
      <c r="A11" s="15">
        <v>1038.6490000000001</v>
      </c>
      <c r="B11" s="15">
        <v>1947.077</v>
      </c>
      <c r="C11" s="15">
        <v>577.04634986759652</v>
      </c>
      <c r="D11" s="15">
        <v>536.24980014154312</v>
      </c>
      <c r="S11" s="16">
        <v>4.6307841554449736</v>
      </c>
      <c r="T11" s="16">
        <v>61.922749532681109</v>
      </c>
      <c r="U11" s="16">
        <v>4.6307841554449736</v>
      </c>
      <c r="V11" s="16">
        <v>42.901344871694263</v>
      </c>
      <c r="AK11" s="17">
        <v>4.6307841554449736</v>
      </c>
      <c r="AL11" s="17">
        <v>2206.7851252738678</v>
      </c>
      <c r="AM11" s="17">
        <v>4.6307841554449736</v>
      </c>
      <c r="AN11" s="17">
        <v>787.74763601508926</v>
      </c>
    </row>
    <row r="12" spans="1:40" x14ac:dyDescent="0.3">
      <c r="A12" s="15">
        <v>1256.5170000000001</v>
      </c>
      <c r="B12" s="15">
        <v>2203.098</v>
      </c>
      <c r="C12" s="15">
        <v>630.71327216074201</v>
      </c>
      <c r="D12" s="15">
        <v>594.28062299803878</v>
      </c>
      <c r="S12" s="16">
        <v>4.5466816648170605</v>
      </c>
      <c r="T12" s="16">
        <v>60.302117600551654</v>
      </c>
      <c r="U12" s="16">
        <v>4.5466816648170605</v>
      </c>
      <c r="V12" s="16">
        <v>43.296463435653415</v>
      </c>
      <c r="AK12" s="17">
        <v>4.5466816648170605</v>
      </c>
      <c r="AL12" s="17">
        <v>2536.232593610649</v>
      </c>
      <c r="AM12" s="17">
        <v>4.5466816648170605</v>
      </c>
      <c r="AN12" s="17">
        <v>866.5844970634123</v>
      </c>
    </row>
    <row r="13" spans="1:40" x14ac:dyDescent="0.3">
      <c r="A13" s="15">
        <v>1514.6290000000001</v>
      </c>
      <c r="B13" s="15">
        <v>2476.134</v>
      </c>
      <c r="C13" s="15">
        <v>689.79031191295871</v>
      </c>
      <c r="D13" s="15">
        <v>657.64892981044659</v>
      </c>
      <c r="S13" s="16">
        <v>4.4634415657669235</v>
      </c>
      <c r="T13" s="16">
        <v>58.54624772782941</v>
      </c>
      <c r="U13" s="16">
        <v>4.4634415657669235</v>
      </c>
      <c r="V13" s="16">
        <v>43.633544042636153</v>
      </c>
      <c r="AK13" s="17">
        <v>4.4634415657669235</v>
      </c>
      <c r="AL13" s="17">
        <v>2902.6437248820257</v>
      </c>
      <c r="AM13" s="17">
        <v>4.4634415657669235</v>
      </c>
      <c r="AN13" s="17">
        <v>953.05445242640906</v>
      </c>
    </row>
    <row r="14" spans="1:40" x14ac:dyDescent="0.3">
      <c r="A14" s="15">
        <v>1824.135</v>
      </c>
      <c r="B14" s="15">
        <v>2763.3820000000001</v>
      </c>
      <c r="C14" s="15">
        <v>756.60917686898017</v>
      </c>
      <c r="D14" s="15">
        <v>728.68284252105809</v>
      </c>
      <c r="S14" s="16">
        <v>4.3788237368127678</v>
      </c>
      <c r="T14" s="16">
        <v>56.570814634170389</v>
      </c>
      <c r="U14" s="16">
        <v>4.3788237368127678</v>
      </c>
      <c r="V14" s="16">
        <v>43.922856537592629</v>
      </c>
      <c r="AK14" s="17">
        <v>4.3788237368127678</v>
      </c>
      <c r="AL14" s="17">
        <v>3311.1551724660985</v>
      </c>
      <c r="AM14" s="17">
        <v>4.3788237368127678</v>
      </c>
      <c r="AN14" s="17">
        <v>1050.4456823210446</v>
      </c>
    </row>
    <row r="15" spans="1:40" x14ac:dyDescent="0.3">
      <c r="A15" s="15">
        <v>2184.489</v>
      </c>
      <c r="B15" s="15">
        <v>3055.4850000000001</v>
      </c>
      <c r="C15" s="15">
        <v>831.08329536057295</v>
      </c>
      <c r="D15" s="15">
        <v>807.06805223911715</v>
      </c>
      <c r="S15" s="16">
        <v>4.2941363016135039</v>
      </c>
      <c r="T15" s="16">
        <v>54.437500003729866</v>
      </c>
      <c r="U15" s="16">
        <v>4.2941363016135039</v>
      </c>
      <c r="V15" s="16">
        <v>44.160105983247412</v>
      </c>
      <c r="AK15" s="17">
        <v>4.2941363016135039</v>
      </c>
      <c r="AL15" s="17">
        <v>3756.0592083120841</v>
      </c>
      <c r="AM15" s="17">
        <v>4.2941363016135039</v>
      </c>
      <c r="AN15" s="17">
        <v>1158.4723927536777</v>
      </c>
    </row>
    <row r="16" spans="1:40" x14ac:dyDescent="0.3">
      <c r="A16" s="15">
        <v>2588.0010000000002</v>
      </c>
      <c r="B16" s="15">
        <v>3340.3450000000003</v>
      </c>
      <c r="C16" s="15">
        <v>913.02289137545586</v>
      </c>
      <c r="D16" s="15">
        <v>892.36809157029006</v>
      </c>
      <c r="S16" s="16">
        <v>4.2104193083342736</v>
      </c>
      <c r="T16" s="16">
        <v>52.232529251237253</v>
      </c>
      <c r="U16" s="16">
        <v>4.2104193083342736</v>
      </c>
      <c r="V16" s="16">
        <v>44.344529113961215</v>
      </c>
      <c r="AK16" s="17">
        <v>4.2104193083342736</v>
      </c>
      <c r="AL16" s="17">
        <v>4225.5950935964038</v>
      </c>
      <c r="AM16" s="17">
        <v>4.2104193083342736</v>
      </c>
      <c r="AN16" s="17">
        <v>1276.6877500110977</v>
      </c>
    </row>
    <row r="17" spans="1:40" x14ac:dyDescent="0.3">
      <c r="A17" s="15">
        <v>3040.5509999999999</v>
      </c>
      <c r="B17" s="15">
        <v>3622.6770000000001</v>
      </c>
      <c r="C17" s="15">
        <v>1003.5229038294502</v>
      </c>
      <c r="D17" s="15">
        <v>985.45217348731683</v>
      </c>
      <c r="S17" s="16">
        <v>4.1272611810395032</v>
      </c>
      <c r="T17" s="16">
        <v>49.992909344319067</v>
      </c>
      <c r="U17" s="16">
        <v>4.1272611810395032</v>
      </c>
      <c r="V17" s="16">
        <v>44.47945647684238</v>
      </c>
      <c r="AK17" s="17">
        <v>4.1272611810395032</v>
      </c>
      <c r="AL17" s="17">
        <v>4729.5601307024317</v>
      </c>
      <c r="AM17" s="17">
        <v>4.1272611810395032</v>
      </c>
      <c r="AN17" s="17">
        <v>1406.4758102225467</v>
      </c>
    </row>
    <row r="18" spans="1:40" x14ac:dyDescent="0.3">
      <c r="A18" s="15">
        <v>3549.212</v>
      </c>
      <c r="B18" s="15">
        <v>3895.3809999999999</v>
      </c>
      <c r="C18" s="15">
        <v>1105.6801403006634</v>
      </c>
      <c r="D18" s="15">
        <v>1089.1320509351663</v>
      </c>
      <c r="S18" s="16">
        <v>4.0428717789581432</v>
      </c>
      <c r="T18" s="16">
        <v>47.662300843140841</v>
      </c>
      <c r="U18" s="16">
        <v>4.0428717789581432</v>
      </c>
      <c r="V18" s="16">
        <v>44.56801874980669</v>
      </c>
      <c r="AK18" s="17">
        <v>4.0428717789581432</v>
      </c>
      <c r="AL18" s="17">
        <v>5269.810144218196</v>
      </c>
      <c r="AM18" s="17">
        <v>4.0428717789581432</v>
      </c>
      <c r="AN18" s="17">
        <v>1552.01069488246</v>
      </c>
    </row>
    <row r="19" spans="1:40" x14ac:dyDescent="0.3">
      <c r="A19" s="15">
        <v>4099.268</v>
      </c>
      <c r="B19" s="15">
        <v>4143.0370000000003</v>
      </c>
      <c r="C19" s="15">
        <v>1218.0920236434079</v>
      </c>
      <c r="D19" s="15">
        <v>1201.5467807234195</v>
      </c>
      <c r="S19" s="16">
        <v>3.9593976539795221</v>
      </c>
      <c r="T19" s="16">
        <v>45.304254137829446</v>
      </c>
      <c r="U19" s="16">
        <v>3.9593976539795221</v>
      </c>
      <c r="V19" s="16">
        <v>44.608223419833841</v>
      </c>
      <c r="AK19" s="17">
        <v>3.9593976539795221</v>
      </c>
      <c r="AL19" s="17">
        <v>5828.2719325022063</v>
      </c>
      <c r="AM19" s="17">
        <v>3.9593976539795221</v>
      </c>
      <c r="AN19" s="17">
        <v>1710.9830052722632</v>
      </c>
    </row>
    <row r="20" spans="1:40" x14ac:dyDescent="0.3">
      <c r="A20" s="15">
        <v>4692.7750000000005</v>
      </c>
      <c r="B20" s="15">
        <v>4362.9089999999997</v>
      </c>
      <c r="C20" s="15">
        <v>1343.7328757635573</v>
      </c>
      <c r="D20" s="15">
        <v>1325.1644804185435</v>
      </c>
      <c r="S20" s="16">
        <v>3.87549574580741</v>
      </c>
      <c r="T20" s="16">
        <v>42.913843181510906</v>
      </c>
      <c r="U20" s="16">
        <v>3.87549574580741</v>
      </c>
      <c r="V20" s="16">
        <v>44.601380878150316</v>
      </c>
      <c r="AK20" s="17">
        <v>3.87549574580741</v>
      </c>
      <c r="AL20" s="17">
        <v>6407.5823945467919</v>
      </c>
      <c r="AM20" s="17">
        <v>3.87549574580741</v>
      </c>
      <c r="AN20" s="17">
        <v>1887.2410925927691</v>
      </c>
    </row>
    <row r="21" spans="1:40" x14ac:dyDescent="0.3">
      <c r="A21" s="15">
        <v>5319.2579999999998</v>
      </c>
      <c r="B21" s="15">
        <v>4551.924</v>
      </c>
      <c r="C21" s="15">
        <v>1483.51854889376</v>
      </c>
      <c r="D21" s="15">
        <v>1460.2481987405981</v>
      </c>
      <c r="S21" s="16">
        <v>3.791558586581993</v>
      </c>
      <c r="T21" s="16">
        <v>40.555064865171914</v>
      </c>
      <c r="U21" s="16">
        <v>3.791558586581993</v>
      </c>
      <c r="V21" s="16">
        <v>44.54708874882008</v>
      </c>
      <c r="AK21" s="17">
        <v>3.791558586581993</v>
      </c>
      <c r="AL21" s="17">
        <v>7001.0369069402859</v>
      </c>
      <c r="AM21" s="17">
        <v>3.791558586581993</v>
      </c>
      <c r="AN21" s="17">
        <v>2081.6224650106483</v>
      </c>
    </row>
    <row r="22" spans="1:40" x14ac:dyDescent="0.3">
      <c r="A22" s="15">
        <v>5973.0240000000003</v>
      </c>
      <c r="B22" s="15">
        <v>4705.5020000000004</v>
      </c>
      <c r="C22" s="15">
        <v>1638.7037387522116</v>
      </c>
      <c r="D22" s="15">
        <v>1607.2711461524384</v>
      </c>
      <c r="S22" s="16">
        <v>3.7077439442781248</v>
      </c>
      <c r="T22" s="16">
        <v>38.230765723056841</v>
      </c>
      <c r="U22" s="16">
        <v>3.7077439442781248</v>
      </c>
      <c r="V22" s="16">
        <v>44.445190221891366</v>
      </c>
      <c r="AK22" s="17">
        <v>3.7077439442781248</v>
      </c>
      <c r="AL22" s="17">
        <v>7603.8651208829324</v>
      </c>
      <c r="AM22" s="17">
        <v>3.7077439442781248</v>
      </c>
      <c r="AN22" s="17">
        <v>2295.3584645224041</v>
      </c>
    </row>
    <row r="23" spans="1:40" x14ac:dyDescent="0.3">
      <c r="A23" s="15">
        <v>6638.8820000000005</v>
      </c>
      <c r="B23" s="15">
        <v>4825.2129999999997</v>
      </c>
      <c r="C23" s="15">
        <v>1810.6833819398009</v>
      </c>
      <c r="D23" s="15">
        <v>1766.6937677385779</v>
      </c>
      <c r="S23" s="16">
        <v>3.6241535421498372</v>
      </c>
      <c r="T23" s="16">
        <v>36.010069588324484</v>
      </c>
      <c r="U23" s="16">
        <v>3.6241535421498372</v>
      </c>
      <c r="V23" s="16">
        <v>44.295491610890032</v>
      </c>
      <c r="AK23" s="17">
        <v>3.6241535421498372</v>
      </c>
      <c r="AL23" s="17">
        <v>8207.1575289678094</v>
      </c>
      <c r="AM23" s="17">
        <v>3.6241535421498372</v>
      </c>
      <c r="AN23" s="17">
        <v>2529.7788793883324</v>
      </c>
    </row>
    <row r="24" spans="1:40" x14ac:dyDescent="0.3">
      <c r="A24" s="15">
        <v>7320.7210000000005</v>
      </c>
      <c r="B24" s="15">
        <v>4906.3599999999997</v>
      </c>
      <c r="C24" s="15">
        <v>2002.3010406158494</v>
      </c>
      <c r="D24" s="15">
        <v>1940.1083370782339</v>
      </c>
      <c r="S24" s="16">
        <v>3.5403059446541443</v>
      </c>
      <c r="T24" s="16">
        <v>33.830062404247663</v>
      </c>
      <c r="U24" s="16">
        <v>3.5403059446541443</v>
      </c>
      <c r="V24" s="16">
        <v>44.096216669158828</v>
      </c>
      <c r="AK24" s="17">
        <v>3.5403059446541443</v>
      </c>
      <c r="AL24" s="17">
        <v>8812.7932240261362</v>
      </c>
      <c r="AM24" s="17">
        <v>3.5403059446541443</v>
      </c>
      <c r="AN24" s="17">
        <v>2788.0512579312062</v>
      </c>
    </row>
    <row r="25" spans="1:40" x14ac:dyDescent="0.3">
      <c r="A25" s="15">
        <v>8008.45</v>
      </c>
      <c r="B25" s="15">
        <v>4959.3320000000003</v>
      </c>
      <c r="C25" s="15">
        <v>2215.1464678564921</v>
      </c>
      <c r="D25" s="15">
        <v>2127.7037068260006</v>
      </c>
      <c r="S25" s="16">
        <v>3.4564284394954279</v>
      </c>
      <c r="T25" s="16">
        <v>31.768376062068665</v>
      </c>
      <c r="U25" s="16">
        <v>3.4564284394954279</v>
      </c>
      <c r="V25" s="16">
        <v>43.846512298323191</v>
      </c>
      <c r="AK25" s="17">
        <v>3.4564284394954279</v>
      </c>
      <c r="AL25" s="17">
        <v>9419.6733111464109</v>
      </c>
      <c r="AM25" s="17">
        <v>3.4564284394954279</v>
      </c>
      <c r="AN25" s="17">
        <v>3071.4812286742363</v>
      </c>
    </row>
    <row r="26" spans="1:40" x14ac:dyDescent="0.3">
      <c r="A26" s="15">
        <v>8695.76</v>
      </c>
      <c r="B26" s="15">
        <v>4981.96</v>
      </c>
      <c r="C26" s="15">
        <v>2451.6956688402233</v>
      </c>
      <c r="D26" s="15">
        <v>2330.201588298954</v>
      </c>
      <c r="S26" s="16">
        <v>3.3724292262035158</v>
      </c>
      <c r="T26" s="16">
        <v>29.809184482867</v>
      </c>
      <c r="U26" s="16">
        <v>3.3724292262035158</v>
      </c>
      <c r="V26" s="16">
        <v>43.54459424500255</v>
      </c>
      <c r="AK26" s="17">
        <v>3.3724292262035158</v>
      </c>
      <c r="AL26" s="17">
        <v>10021.784642427716</v>
      </c>
      <c r="AM26" s="17">
        <v>3.3724292262035158</v>
      </c>
      <c r="AN26" s="17">
        <v>3382.4031537829542</v>
      </c>
    </row>
    <row r="27" spans="1:40" x14ac:dyDescent="0.3">
      <c r="A27" s="15">
        <v>9375.6740000000009</v>
      </c>
      <c r="B27" s="15">
        <v>4972.8980000000001</v>
      </c>
      <c r="C27" s="15">
        <v>2713.1260635451981</v>
      </c>
      <c r="D27" s="15">
        <v>2546.9431789916375</v>
      </c>
      <c r="S27" s="16">
        <v>3.2886989414121168</v>
      </c>
      <c r="T27" s="16">
        <v>27.941672313034562</v>
      </c>
      <c r="U27" s="16">
        <v>3.2886989414121168</v>
      </c>
      <c r="V27" s="16">
        <v>43.190439816209263</v>
      </c>
      <c r="AK27" s="17">
        <v>3.2886989414121168</v>
      </c>
      <c r="AL27" s="17">
        <v>10612.868484659555</v>
      </c>
      <c r="AM27" s="17">
        <v>3.2886989414121168</v>
      </c>
      <c r="AN27" s="17">
        <v>3721.2864165097922</v>
      </c>
    </row>
    <row r="28" spans="1:40" x14ac:dyDescent="0.3">
      <c r="A28" s="15">
        <v>10055.425999999999</v>
      </c>
      <c r="B28" s="15">
        <v>4940.1630000000005</v>
      </c>
      <c r="C28" s="15">
        <v>3003.1984149734367</v>
      </c>
      <c r="D28" s="15">
        <v>2779.1094192228466</v>
      </c>
      <c r="S28" s="16">
        <v>3.2048153825227281</v>
      </c>
      <c r="T28" s="16">
        <v>26.164575283639493</v>
      </c>
      <c r="U28" s="16">
        <v>3.2048153825227281</v>
      </c>
      <c r="V28" s="16">
        <v>42.780655739439688</v>
      </c>
      <c r="AK28" s="17">
        <v>3.2048153825227281</v>
      </c>
      <c r="AL28" s="17">
        <v>11203.428158739851</v>
      </c>
      <c r="AM28" s="17">
        <v>3.2048153825227281</v>
      </c>
      <c r="AN28" s="17">
        <v>4091.7783277826902</v>
      </c>
    </row>
    <row r="29" spans="1:40" x14ac:dyDescent="0.3">
      <c r="A29" s="15">
        <v>10715.918</v>
      </c>
      <c r="B29" s="15">
        <v>4885.1450000000004</v>
      </c>
      <c r="C29" s="15">
        <v>3323.7426723646631</v>
      </c>
      <c r="D29" s="15">
        <v>3025.9147959362385</v>
      </c>
      <c r="S29" s="16">
        <v>3.1210188550652567</v>
      </c>
      <c r="T29" s="16">
        <v>24.507171000973234</v>
      </c>
      <c r="U29" s="16">
        <v>3.1210188550652567</v>
      </c>
      <c r="V29" s="16">
        <v>42.314535012399332</v>
      </c>
      <c r="AK29" s="17">
        <v>3.1210188550652567</v>
      </c>
      <c r="AL29" s="17">
        <v>11776.907075023943</v>
      </c>
      <c r="AM29" s="17">
        <v>3.1210188550652567</v>
      </c>
      <c r="AN29" s="17">
        <v>4494.8220993008881</v>
      </c>
    </row>
    <row r="30" spans="1:40" x14ac:dyDescent="0.3">
      <c r="A30" s="15">
        <v>11367.674000000001</v>
      </c>
      <c r="B30" s="15">
        <v>4805.8670000000002</v>
      </c>
      <c r="C30" s="15">
        <v>3678.0662756863385</v>
      </c>
      <c r="D30" s="15">
        <v>3287.3462535683643</v>
      </c>
      <c r="S30" s="16">
        <v>3.0371570721194217</v>
      </c>
      <c r="T30" s="16">
        <v>22.91699276185027</v>
      </c>
      <c r="U30" s="16">
        <v>3.0371570721194217</v>
      </c>
      <c r="V30" s="16">
        <v>41.789397323124035</v>
      </c>
      <c r="AK30" s="17">
        <v>3.0371570721194217</v>
      </c>
      <c r="AL30" s="17">
        <v>12341.813877707158</v>
      </c>
      <c r="AM30" s="17">
        <v>3.0371570721194217</v>
      </c>
      <c r="AN30" s="17">
        <v>4933.0332371869472</v>
      </c>
    </row>
    <row r="31" spans="1:40" x14ac:dyDescent="0.3">
      <c r="A31" s="15">
        <v>12011.503000000001</v>
      </c>
      <c r="B31" s="15">
        <v>4712.0439999999999</v>
      </c>
      <c r="C31" s="15">
        <v>4068.8544054237464</v>
      </c>
      <c r="D31" s="15">
        <v>3562.4622126473369</v>
      </c>
      <c r="S31" s="16">
        <v>2.9532705331387921</v>
      </c>
      <c r="T31" s="16">
        <v>21.419793470336753</v>
      </c>
      <c r="U31" s="16">
        <v>2.9532705331387921</v>
      </c>
      <c r="V31" s="16">
        <v>41.203582767421175</v>
      </c>
      <c r="AK31" s="17">
        <v>2.9532705331387921</v>
      </c>
      <c r="AL31" s="17">
        <v>12902.695957703763</v>
      </c>
      <c r="AM31" s="17">
        <v>2.9532705331387921</v>
      </c>
      <c r="AN31" s="17">
        <v>5408.0230388818045</v>
      </c>
    </row>
    <row r="32" spans="1:40" x14ac:dyDescent="0.3">
      <c r="A32" s="15">
        <v>12628.179</v>
      </c>
      <c r="B32" s="15">
        <v>4592.4030000000002</v>
      </c>
      <c r="C32" s="15">
        <v>4498.6809183597707</v>
      </c>
      <c r="D32" s="15">
        <v>3849.8124851931052</v>
      </c>
      <c r="S32" s="16">
        <v>2.8694089226738275</v>
      </c>
      <c r="T32" s="16">
        <v>19.984460597305425</v>
      </c>
      <c r="U32" s="16">
        <v>2.8694089226738275</v>
      </c>
      <c r="V32" s="16">
        <v>40.555745193220069</v>
      </c>
      <c r="AK32" s="17">
        <v>2.8694089226738275</v>
      </c>
      <c r="AL32" s="17">
        <v>13437.301446735875</v>
      </c>
      <c r="AM32" s="17">
        <v>2.8694089226738275</v>
      </c>
      <c r="AN32" s="17">
        <v>5921.0798150643959</v>
      </c>
    </row>
    <row r="33" spans="1:40" x14ac:dyDescent="0.3">
      <c r="A33" s="15">
        <v>13220.692000000001</v>
      </c>
      <c r="B33" s="15">
        <v>4463.1030000000001</v>
      </c>
      <c r="C33" s="15">
        <v>4970.1951627477956</v>
      </c>
      <c r="D33" s="15">
        <v>4147.5603972663821</v>
      </c>
      <c r="S33" s="16">
        <v>2.7855796604582843</v>
      </c>
      <c r="T33" s="16">
        <v>18.653894006785631</v>
      </c>
      <c r="U33" s="16">
        <v>2.7855796604582843</v>
      </c>
      <c r="V33" s="16">
        <v>39.844539546441091</v>
      </c>
      <c r="AK33" s="17">
        <v>2.7855796604582843</v>
      </c>
      <c r="AL33" s="17">
        <v>13953.708659258764</v>
      </c>
      <c r="AM33" s="17">
        <v>2.7855796604582843</v>
      </c>
      <c r="AN33" s="17">
        <v>6473.4146479871079</v>
      </c>
    </row>
    <row r="34" spans="1:40" x14ac:dyDescent="0.3">
      <c r="A34" s="15">
        <v>13787.628000000001</v>
      </c>
      <c r="B34" s="15">
        <v>4319.1140000000005</v>
      </c>
      <c r="C34" s="15">
        <v>5486.3409700826323</v>
      </c>
      <c r="D34" s="15">
        <v>4453.5821803472645</v>
      </c>
      <c r="S34" s="16">
        <v>2.7017138765873336</v>
      </c>
      <c r="T34" s="16">
        <v>17.393693003093787</v>
      </c>
      <c r="U34" s="16">
        <v>2.7017138765873336</v>
      </c>
      <c r="V34" s="16">
        <v>39.068247812601697</v>
      </c>
      <c r="AK34" s="17">
        <v>2.7017138765873336</v>
      </c>
      <c r="AL34" s="17">
        <v>14448.302032120593</v>
      </c>
      <c r="AM34" s="17">
        <v>2.7017138765873336</v>
      </c>
      <c r="AN34" s="17">
        <v>7066.4228204314195</v>
      </c>
    </row>
    <row r="35" spans="1:40" x14ac:dyDescent="0.3">
      <c r="A35" s="15">
        <v>14308.702000000001</v>
      </c>
      <c r="B35" s="15">
        <v>4178.5380000000005</v>
      </c>
      <c r="C35" s="15">
        <v>6011.4869215518393</v>
      </c>
      <c r="D35" s="15">
        <v>4744.6370593948395</v>
      </c>
      <c r="S35" s="16">
        <v>2.6232492903979003</v>
      </c>
      <c r="T35" s="16">
        <v>16.27926923959868</v>
      </c>
      <c r="U35" s="16">
        <v>2.6232492903979003</v>
      </c>
      <c r="V35" s="16">
        <v>38.282684057624046</v>
      </c>
      <c r="AK35" s="17">
        <v>2.6232492903979003</v>
      </c>
      <c r="AL35" s="17">
        <v>14906.345385179025</v>
      </c>
      <c r="AM35" s="17">
        <v>2.6232492903979003</v>
      </c>
      <c r="AN35" s="17">
        <v>7658.2998004368901</v>
      </c>
    </row>
    <row r="36" spans="1:40" x14ac:dyDescent="0.3">
      <c r="A36" s="15">
        <v>14874</v>
      </c>
      <c r="B36" s="15">
        <v>3997.9290000000001</v>
      </c>
      <c r="C36" s="15">
        <v>6692.1124093511335</v>
      </c>
      <c r="D36" s="15">
        <v>5092.9578313154198</v>
      </c>
      <c r="S36" s="16">
        <v>2.5298267366458331</v>
      </c>
      <c r="T36" s="16">
        <v>15.04474611863848</v>
      </c>
      <c r="U36" s="16">
        <v>2.5298267366458331</v>
      </c>
      <c r="V36" s="16">
        <v>37.27254601122339</v>
      </c>
      <c r="AK36" s="17">
        <v>2.5298267366458331</v>
      </c>
      <c r="AL36" s="17">
        <v>15401.925603282241</v>
      </c>
      <c r="AM36" s="17">
        <v>2.5298267366458331</v>
      </c>
      <c r="AN36" s="17">
        <v>8409.6722867748231</v>
      </c>
    </row>
    <row r="37" spans="1:40" x14ac:dyDescent="0.3">
      <c r="A37" s="15">
        <v>15314.101000000001</v>
      </c>
      <c r="B37" s="15">
        <v>3840.942</v>
      </c>
      <c r="C37" s="15">
        <v>7298.1741189621553</v>
      </c>
      <c r="D37" s="15">
        <v>5377.0058423556666</v>
      </c>
      <c r="S37" s="16">
        <v>2.4529863755212888</v>
      </c>
      <c r="T37" s="16">
        <v>14.079958136860894</v>
      </c>
      <c r="U37" s="16">
        <v>2.4529863755212888</v>
      </c>
      <c r="V37" s="16">
        <v>36.381318443998431</v>
      </c>
      <c r="AK37" s="17">
        <v>2.4529863755212888</v>
      </c>
      <c r="AL37" s="17">
        <v>15788.430095660715</v>
      </c>
      <c r="AM37" s="17">
        <v>2.4529863755212888</v>
      </c>
      <c r="AN37" s="17">
        <v>9065.0723824697616</v>
      </c>
    </row>
    <row r="38" spans="1:40" x14ac:dyDescent="0.3">
      <c r="A38" s="15">
        <v>15779.303</v>
      </c>
      <c r="B38" s="15">
        <v>3679.5639999999999</v>
      </c>
      <c r="C38" s="15">
        <v>8017.7810529058952</v>
      </c>
      <c r="D38" s="15">
        <v>5683.89844938231</v>
      </c>
      <c r="S38" s="16">
        <v>2.367976164873463</v>
      </c>
      <c r="T38" s="16">
        <v>13.126193519979875</v>
      </c>
      <c r="U38" s="16">
        <v>2.367976164873463</v>
      </c>
      <c r="V38" s="16">
        <v>35.333272209292637</v>
      </c>
      <c r="AK38" s="17">
        <v>2.367976164873463</v>
      </c>
      <c r="AL38" s="17">
        <v>16202.641586972941</v>
      </c>
      <c r="AM38" s="17">
        <v>2.367976164873463</v>
      </c>
      <c r="AN38" s="17">
        <v>9828.0982186396268</v>
      </c>
    </row>
    <row r="39" spans="1:40" x14ac:dyDescent="0.3">
      <c r="A39" s="15">
        <v>16224.601000000001</v>
      </c>
      <c r="B39" s="15">
        <v>3516.3440000000001</v>
      </c>
      <c r="C39" s="15">
        <v>8808.5531045420921</v>
      </c>
      <c r="D39" s="15">
        <v>5984.8773146584854</v>
      </c>
      <c r="S39" s="16">
        <v>2.2808264027687488</v>
      </c>
      <c r="T39" s="16">
        <v>12.228542190640876</v>
      </c>
      <c r="U39" s="16">
        <v>2.2808264027687488</v>
      </c>
      <c r="V39" s="16">
        <v>34.193729291014378</v>
      </c>
      <c r="AK39" s="17">
        <v>2.2808264027687488</v>
      </c>
      <c r="AL39" s="17">
        <v>16601.275635791877</v>
      </c>
      <c r="AM39" s="17">
        <v>2.2808264027687488</v>
      </c>
      <c r="AN39" s="17">
        <v>10649.383281066181</v>
      </c>
    </row>
    <row r="40" spans="1:40" x14ac:dyDescent="0.3">
      <c r="A40" s="15">
        <v>16594.002</v>
      </c>
      <c r="B40" s="15">
        <v>3376.7649999999999</v>
      </c>
      <c r="C40" s="15">
        <v>9572.1862777796377</v>
      </c>
      <c r="D40" s="15">
        <v>6241.0768312114651</v>
      </c>
      <c r="S40" s="16">
        <v>2.2016428818382252</v>
      </c>
      <c r="T40" s="16">
        <v>11.50224506874093</v>
      </c>
      <c r="U40" s="16">
        <v>2.2016428818382252</v>
      </c>
      <c r="V40" s="16">
        <v>33.104398196791486</v>
      </c>
      <c r="AK40" s="17">
        <v>2.2016428818382252</v>
      </c>
      <c r="AL40" s="17">
        <v>16934.091184389821</v>
      </c>
      <c r="AM40" s="17">
        <v>2.2016428818382252</v>
      </c>
      <c r="AN40" s="17">
        <v>11427.063933906966</v>
      </c>
    </row>
    <row r="41" spans="1:40" x14ac:dyDescent="0.3">
      <c r="A41" s="15">
        <v>17003.236000000001</v>
      </c>
      <c r="B41" s="15">
        <v>3245.6309999999999</v>
      </c>
      <c r="C41" s="15">
        <v>10478.187228765832</v>
      </c>
      <c r="D41" s="15">
        <v>6502.9581587377716</v>
      </c>
      <c r="S41" s="16">
        <v>2.1127042345283233</v>
      </c>
      <c r="T41" s="16">
        <v>10.806796088361585</v>
      </c>
      <c r="U41" s="16">
        <v>2.1127042345283233</v>
      </c>
      <c r="V41" s="16">
        <v>31.824508625772697</v>
      </c>
      <c r="AK41" s="17">
        <v>2.1127042345283233</v>
      </c>
      <c r="AL41" s="17">
        <v>17310.232669142752</v>
      </c>
      <c r="AM41" s="17">
        <v>2.1127042345283233</v>
      </c>
      <c r="AN41" s="17">
        <v>12332.107379331626</v>
      </c>
    </row>
    <row r="42" spans="1:40" x14ac:dyDescent="0.3">
      <c r="A42" s="15">
        <v>17394.082000000002</v>
      </c>
      <c r="B42" s="15">
        <v>3112.739</v>
      </c>
      <c r="C42" s="15">
        <v>11362.874203202324</v>
      </c>
      <c r="D42" s="15">
        <v>6716.2255191351123</v>
      </c>
      <c r="S42" s="16">
        <v>2.0299632187449688</v>
      </c>
      <c r="T42" s="16">
        <v>10.145907657335043</v>
      </c>
      <c r="U42" s="16">
        <v>2.0299632187449688</v>
      </c>
      <c r="V42" s="16">
        <v>30.585953132735625</v>
      </c>
      <c r="AK42" s="17">
        <v>2.0299632187449688</v>
      </c>
      <c r="AL42" s="17">
        <v>17670.405561413838</v>
      </c>
      <c r="AM42" s="17">
        <v>2.0299632187449688</v>
      </c>
      <c r="AN42" s="17">
        <v>13199.340717690508</v>
      </c>
    </row>
    <row r="43" spans="1:40" x14ac:dyDescent="0.3">
      <c r="A43" s="15">
        <v>17728.242000000002</v>
      </c>
      <c r="B43" s="15">
        <v>3005.788</v>
      </c>
      <c r="C43" s="15">
        <v>12300.517441886117</v>
      </c>
      <c r="D43" s="15">
        <v>6897.965650154274</v>
      </c>
      <c r="S43" s="16">
        <v>1.9456423075663223</v>
      </c>
      <c r="T43" s="16">
        <v>9.6228732460708812</v>
      </c>
      <c r="U43" s="16">
        <v>1.9456423075663223</v>
      </c>
      <c r="V43" s="16">
        <v>29.283125303531115</v>
      </c>
      <c r="AK43" s="17">
        <v>1.9456423075663223</v>
      </c>
      <c r="AL43" s="17">
        <v>17981.249286729442</v>
      </c>
      <c r="AM43" s="17">
        <v>1.9456423075663223</v>
      </c>
      <c r="AN43" s="17">
        <v>14102.647249678084</v>
      </c>
    </row>
    <row r="44" spans="1:40" x14ac:dyDescent="0.3">
      <c r="A44" s="15">
        <v>18023.598000000002</v>
      </c>
      <c r="B44" s="15">
        <v>2898.3250000000003</v>
      </c>
      <c r="C44" s="15">
        <v>13250.475292714227</v>
      </c>
      <c r="D44" s="15">
        <v>7036.847174264808</v>
      </c>
      <c r="S44" s="16">
        <v>1.8628267910919185</v>
      </c>
      <c r="T44" s="16">
        <v>9.1353680431577402</v>
      </c>
      <c r="U44" s="16">
        <v>1.8628267910919185</v>
      </c>
      <c r="V44" s="16">
        <v>27.971151496189854</v>
      </c>
      <c r="AK44" s="17">
        <v>1.8628267910919185</v>
      </c>
      <c r="AL44" s="17">
        <v>18255.146470823758</v>
      </c>
      <c r="AM44" s="17">
        <v>1.8628267910919185</v>
      </c>
      <c r="AN44" s="17">
        <v>15003.076805668521</v>
      </c>
    </row>
    <row r="45" spans="1:40" x14ac:dyDescent="0.3">
      <c r="A45" s="15">
        <v>18419.27</v>
      </c>
      <c r="B45" s="15">
        <v>2769.5619999999999</v>
      </c>
      <c r="C45" s="15">
        <v>14243.890700082507</v>
      </c>
      <c r="D45" s="15">
        <v>7134.3905513557338</v>
      </c>
      <c r="S45" s="16">
        <v>1.7781512214306772</v>
      </c>
      <c r="T45" s="16">
        <v>8.5510605278266674</v>
      </c>
      <c r="U45" s="16">
        <v>1.7781512214306772</v>
      </c>
      <c r="V45" s="16">
        <v>26.605085647487929</v>
      </c>
      <c r="AK45" s="17">
        <v>1.7781512214306772</v>
      </c>
      <c r="AL45" s="17">
        <v>18626.324946288896</v>
      </c>
      <c r="AM45" s="17">
        <v>1.7781512214306772</v>
      </c>
      <c r="AN45" s="17">
        <v>15930.723486871866</v>
      </c>
    </row>
    <row r="46" spans="1:40" x14ac:dyDescent="0.3">
      <c r="A46" s="15">
        <v>18753.808000000001</v>
      </c>
      <c r="B46" s="15">
        <v>2754.2359999999999</v>
      </c>
      <c r="C46" s="15">
        <v>15234.639565405123</v>
      </c>
      <c r="D46" s="15">
        <v>7183.8219212646673</v>
      </c>
      <c r="S46" s="16">
        <v>1.6948534215966347</v>
      </c>
      <c r="T46" s="16">
        <v>8.3548899896847466</v>
      </c>
      <c r="U46" s="16">
        <v>1.6948534215966347</v>
      </c>
      <c r="V46" s="16">
        <v>25.245998613928027</v>
      </c>
      <c r="AK46" s="17">
        <v>1.6948534215966347</v>
      </c>
      <c r="AL46" s="17">
        <v>18954.976403165478</v>
      </c>
      <c r="AM46" s="17">
        <v>1.6948534215966347</v>
      </c>
      <c r="AN46" s="17">
        <v>16843.442049778601</v>
      </c>
    </row>
    <row r="47" spans="1:40" x14ac:dyDescent="0.3">
      <c r="A47" s="15">
        <v>19071.921999999999</v>
      </c>
      <c r="B47" s="15">
        <v>2691.0430000000001</v>
      </c>
      <c r="C47" s="15">
        <v>16233.568427483448</v>
      </c>
      <c r="D47" s="15">
        <v>7185.6774791368071</v>
      </c>
      <c r="S47" s="16">
        <v>1.6112561424840932</v>
      </c>
      <c r="T47" s="16">
        <v>8.0313995424904867</v>
      </c>
      <c r="U47" s="16">
        <v>1.6112561424840932</v>
      </c>
      <c r="V47" s="16">
        <v>23.87624744353927</v>
      </c>
      <c r="AK47" s="17">
        <v>1.6112561424840932</v>
      </c>
      <c r="AL47" s="17">
        <v>19260.83905757828</v>
      </c>
      <c r="AM47" s="17">
        <v>1.6112561424840932</v>
      </c>
      <c r="AN47" s="17">
        <v>17752.822443880897</v>
      </c>
    </row>
    <row r="48" spans="1:40" x14ac:dyDescent="0.3">
      <c r="A48" s="15">
        <v>19383.868000000002</v>
      </c>
      <c r="B48" s="15">
        <v>2643.6379999999999</v>
      </c>
      <c r="C48" s="15">
        <v>17219.01818095538</v>
      </c>
      <c r="D48" s="15">
        <v>7140.3686203325278</v>
      </c>
      <c r="S48" s="16">
        <v>1.5284288858880544</v>
      </c>
      <c r="T48" s="16">
        <v>7.7662782299694122</v>
      </c>
      <c r="U48" s="16">
        <v>1.5284288858880544</v>
      </c>
      <c r="V48" s="16">
        <v>22.522768080907163</v>
      </c>
      <c r="AK48" s="17">
        <v>1.5284288858880544</v>
      </c>
      <c r="AL48" s="17">
        <v>19563.311593809165</v>
      </c>
      <c r="AM48" s="17">
        <v>1.5284288858880544</v>
      </c>
      <c r="AN48" s="17">
        <v>18640.800711082702</v>
      </c>
    </row>
    <row r="49" spans="1:40" x14ac:dyDescent="0.3">
      <c r="A49" s="15">
        <v>19683.957999999999</v>
      </c>
      <c r="B49" s="15">
        <v>2616.3609999999999</v>
      </c>
      <c r="C49" s="15">
        <v>18213.745261537922</v>
      </c>
      <c r="D49" s="15">
        <v>7046.9089700282866</v>
      </c>
      <c r="S49" s="16">
        <v>1.443697471437865</v>
      </c>
      <c r="T49" s="16">
        <v>7.5712857159803848</v>
      </c>
      <c r="U49" s="16">
        <v>1.443697471437865</v>
      </c>
      <c r="V49" s="16">
        <v>21.151483972316036</v>
      </c>
      <c r="AK49" s="17">
        <v>1.443697471437865</v>
      </c>
      <c r="AL49" s="17">
        <v>19857.07801838138</v>
      </c>
      <c r="AM49" s="17">
        <v>1.443697471437865</v>
      </c>
      <c r="AN49" s="17">
        <v>19529.450644707347</v>
      </c>
    </row>
    <row r="50" spans="1:40" x14ac:dyDescent="0.3">
      <c r="A50" s="15">
        <v>20000.191999999999</v>
      </c>
      <c r="B50" s="15">
        <v>2589.1280000000002</v>
      </c>
      <c r="C50" s="15">
        <v>19171.001613074066</v>
      </c>
      <c r="D50" s="15">
        <v>6911.178105029273</v>
      </c>
      <c r="S50" s="16">
        <v>1.3603237795392422</v>
      </c>
      <c r="T50" s="16">
        <v>7.3762116046402495</v>
      </c>
      <c r="U50" s="16">
        <v>1.3603237795392422</v>
      </c>
      <c r="V50" s="16">
        <v>19.824318104476177</v>
      </c>
      <c r="AK50" s="17">
        <v>1.3603237795392422</v>
      </c>
      <c r="AL50" s="17">
        <v>20167.083672094188</v>
      </c>
      <c r="AM50" s="17">
        <v>1.3603237795392422</v>
      </c>
      <c r="AN50" s="17">
        <v>20378.706672601293</v>
      </c>
    </row>
    <row r="51" spans="1:40" x14ac:dyDescent="0.3">
      <c r="A51" s="15">
        <v>20308.07</v>
      </c>
      <c r="B51" s="15">
        <v>2574.806</v>
      </c>
      <c r="C51" s="15">
        <v>20108.576431691246</v>
      </c>
      <c r="D51" s="15">
        <v>6733.9368913473545</v>
      </c>
      <c r="S51" s="16">
        <v>1.276114459508678</v>
      </c>
      <c r="T51" s="16">
        <v>7.2258251262184299</v>
      </c>
      <c r="U51" s="16">
        <v>1.276114459508678</v>
      </c>
      <c r="V51" s="16">
        <v>18.514608109265644</v>
      </c>
      <c r="AK51" s="17">
        <v>1.276114459508678</v>
      </c>
      <c r="AL51" s="17">
        <v>20470.645643519307</v>
      </c>
      <c r="AM51" s="17">
        <v>1.276114459508678</v>
      </c>
      <c r="AN51" s="17">
        <v>21206.148923503708</v>
      </c>
    </row>
    <row r="52" spans="1:40" x14ac:dyDescent="0.3">
      <c r="A52" s="15">
        <v>20609.689999999999</v>
      </c>
      <c r="B52" s="15">
        <v>2569.067</v>
      </c>
      <c r="C52" s="15">
        <v>21003.648859665645</v>
      </c>
      <c r="D52" s="15">
        <v>6522.8901953237164</v>
      </c>
      <c r="S52" s="16">
        <v>1.1925293463658617</v>
      </c>
      <c r="T52" s="16">
        <v>7.1054597672252813</v>
      </c>
      <c r="U52" s="16">
        <v>1.1925293463658617</v>
      </c>
      <c r="V52" s="16">
        <v>17.252696647876071</v>
      </c>
      <c r="AK52" s="17">
        <v>1.1925293463658617</v>
      </c>
      <c r="AL52" s="17">
        <v>20769.194186260305</v>
      </c>
      <c r="AM52" s="17">
        <v>1.1925293463658617</v>
      </c>
      <c r="AN52" s="17">
        <v>21993.211723629276</v>
      </c>
    </row>
    <row r="53" spans="1:40" x14ac:dyDescent="0.3">
      <c r="A53" s="15">
        <v>20929.738000000001</v>
      </c>
      <c r="B53" s="15">
        <v>2567.0520000000001</v>
      </c>
      <c r="C53" s="15">
        <v>21863.128375344768</v>
      </c>
      <c r="D53" s="15">
        <v>6280.7114659395038</v>
      </c>
      <c r="S53" s="16">
        <v>1.1084360015200991</v>
      </c>
      <c r="T53" s="16">
        <v>6.9924575640813993</v>
      </c>
      <c r="U53" s="16">
        <v>1.1084360015200991</v>
      </c>
      <c r="V53" s="16">
        <v>16.027989897475916</v>
      </c>
      <c r="AK53" s="17">
        <v>1.1084360015200991</v>
      </c>
      <c r="AL53" s="17">
        <v>21086.576031194541</v>
      </c>
      <c r="AM53" s="17">
        <v>1.1084360015200991</v>
      </c>
      <c r="AN53" s="17">
        <v>22747.389276028789</v>
      </c>
    </row>
    <row r="54" spans="1:40" x14ac:dyDescent="0.3">
      <c r="A54" s="15">
        <v>21245.868000000002</v>
      </c>
      <c r="B54" s="15">
        <v>2559.86</v>
      </c>
      <c r="C54" s="15">
        <v>22674.289203173881</v>
      </c>
      <c r="D54" s="15">
        <v>6015.5223703338288</v>
      </c>
      <c r="S54" s="16">
        <v>1.0246776097094252</v>
      </c>
      <c r="T54" s="16">
        <v>6.8703029662958226</v>
      </c>
      <c r="U54" s="16">
        <v>1.0246776097094252</v>
      </c>
      <c r="V54" s="16">
        <v>14.85836567898194</v>
      </c>
      <c r="AK54" s="17">
        <v>1.0246776097094252</v>
      </c>
      <c r="AL54" s="17">
        <v>21399.52780537515</v>
      </c>
      <c r="AM54" s="17">
        <v>1.0246776097094252</v>
      </c>
      <c r="AN54" s="17">
        <v>23458.684964361371</v>
      </c>
    </row>
    <row r="55" spans="1:40" x14ac:dyDescent="0.3">
      <c r="A55" s="15">
        <v>21561.536</v>
      </c>
      <c r="B55" s="15">
        <v>2563.5610000000001</v>
      </c>
      <c r="C55" s="15">
        <v>23437.903818609535</v>
      </c>
      <c r="D55" s="15">
        <v>5732.2820891041119</v>
      </c>
      <c r="S55" s="16">
        <v>0.94092364430749797</v>
      </c>
      <c r="T55" s="16">
        <v>6.7803578949415346</v>
      </c>
      <c r="U55" s="16">
        <v>0.94092364430749797</v>
      </c>
      <c r="V55" s="16">
        <v>13.74322687590236</v>
      </c>
      <c r="AK55" s="17">
        <v>0.94092364430749797</v>
      </c>
      <c r="AL55" s="17">
        <v>21713.398621128315</v>
      </c>
      <c r="AM55" s="17">
        <v>0.94092364430749797</v>
      </c>
      <c r="AN55" s="17">
        <v>24128.704759258326</v>
      </c>
    </row>
    <row r="56" spans="1:40" x14ac:dyDescent="0.3">
      <c r="A56" s="15">
        <v>21878.495999999999</v>
      </c>
      <c r="B56" s="15">
        <v>2582.81</v>
      </c>
      <c r="C56" s="15">
        <v>24152.814660653523</v>
      </c>
      <c r="D56" s="15">
        <v>5436.5482269927079</v>
      </c>
      <c r="S56" s="16">
        <v>0.85713394228047757</v>
      </c>
      <c r="T56" s="16">
        <v>6.7327456950329791</v>
      </c>
      <c r="U56" s="16">
        <v>0.85713394228047757</v>
      </c>
      <c r="V56" s="16">
        <v>12.685271617255184</v>
      </c>
      <c r="AK56" s="17">
        <v>0.85713394228047757</v>
      </c>
      <c r="AL56" s="17">
        <v>22030.42202768971</v>
      </c>
      <c r="AM56" s="17">
        <v>0.85713394228047757</v>
      </c>
      <c r="AN56" s="17">
        <v>24757.110345440102</v>
      </c>
    </row>
    <row r="57" spans="1:40" x14ac:dyDescent="0.3">
      <c r="A57" s="15">
        <v>22217.448</v>
      </c>
      <c r="B57" s="15">
        <v>2581.8490000000002</v>
      </c>
      <c r="C57" s="15">
        <v>24819.250121039186</v>
      </c>
      <c r="D57" s="15">
        <v>5133.33456733205</v>
      </c>
      <c r="S57" s="16">
        <v>0.77321600416877878</v>
      </c>
      <c r="T57" s="16">
        <v>6.6285065832096706</v>
      </c>
      <c r="U57" s="16">
        <v>0.77321600416877878</v>
      </c>
      <c r="V57" s="16">
        <v>11.685644034744872</v>
      </c>
      <c r="AK57" s="17">
        <v>0.77321600416877878</v>
      </c>
      <c r="AL57" s="17">
        <v>22366.960899762511</v>
      </c>
      <c r="AM57" s="17">
        <v>0.77321600416877878</v>
      </c>
      <c r="AN57" s="17">
        <v>25344.551689680167</v>
      </c>
    </row>
    <row r="58" spans="1:40" x14ac:dyDescent="0.3">
      <c r="A58" s="15">
        <v>22545.554</v>
      </c>
      <c r="B58" s="15">
        <v>2588.279</v>
      </c>
      <c r="C58" s="15">
        <v>25436.17819477497</v>
      </c>
      <c r="D58" s="15">
        <v>4828.2005193421228</v>
      </c>
      <c r="S58" s="16">
        <v>0.68935717058735857</v>
      </c>
      <c r="T58" s="16">
        <v>6.5490104682352328</v>
      </c>
      <c r="U58" s="16">
        <v>0.68935717058735857</v>
      </c>
      <c r="V58" s="16">
        <v>10.747806686436252</v>
      </c>
      <c r="AK58" s="17">
        <v>0.68935717058735857</v>
      </c>
      <c r="AL58" s="17">
        <v>22693.637728419766</v>
      </c>
      <c r="AM58" s="17">
        <v>0.68935717058735857</v>
      </c>
      <c r="AN58" s="17">
        <v>25890.358850570632</v>
      </c>
    </row>
    <row r="59" spans="1:40" x14ac:dyDescent="0.3">
      <c r="A59" s="15">
        <v>22869.038</v>
      </c>
      <c r="B59" s="15">
        <v>2590.8530000000001</v>
      </c>
      <c r="C59" s="15">
        <v>26005.045930907258</v>
      </c>
      <c r="D59" s="15">
        <v>4525.4257689553533</v>
      </c>
      <c r="S59" s="16">
        <v>0.60554820452002533</v>
      </c>
      <c r="T59" s="16">
        <v>6.4635294494449127</v>
      </c>
      <c r="U59" s="16">
        <v>0.60554820452002533</v>
      </c>
      <c r="V59" s="16">
        <v>9.8718142688884072</v>
      </c>
      <c r="AK59" s="17">
        <v>0.60554820452002533</v>
      </c>
      <c r="AL59" s="17">
        <v>23015.330071781569</v>
      </c>
      <c r="AM59" s="17">
        <v>0.60554820452002533</v>
      </c>
      <c r="AN59" s="17">
        <v>26395.86884834294</v>
      </c>
    </row>
    <row r="60" spans="1:40" x14ac:dyDescent="0.3">
      <c r="A60" s="15">
        <v>23213.351999999999</v>
      </c>
      <c r="B60" s="15">
        <v>2601.1959999999999</v>
      </c>
      <c r="C60" s="15">
        <v>26528.712765247215</v>
      </c>
      <c r="D60" s="15">
        <v>4228.1648270966461</v>
      </c>
      <c r="S60" s="16">
        <v>0.52163958729855731</v>
      </c>
      <c r="T60" s="16">
        <v>6.3936656405901635</v>
      </c>
      <c r="U60" s="16">
        <v>0.52163958729855731</v>
      </c>
      <c r="V60" s="16">
        <v>9.0556760385185324</v>
      </c>
      <c r="AK60" s="17">
        <v>0.52163958729855731</v>
      </c>
      <c r="AL60" s="17">
        <v>23358.637197112334</v>
      </c>
      <c r="AM60" s="17">
        <v>0.52163958729855731</v>
      </c>
      <c r="AN60" s="17">
        <v>26863.543675138761</v>
      </c>
    </row>
    <row r="61" spans="1:40" x14ac:dyDescent="0.3">
      <c r="A61" s="15">
        <v>23550.472000000002</v>
      </c>
      <c r="B61" s="15">
        <v>2599.7420000000002</v>
      </c>
      <c r="C61" s="15">
        <v>27008.629207734892</v>
      </c>
      <c r="D61" s="15">
        <v>3939.9573004489739</v>
      </c>
      <c r="S61" s="16">
        <v>0.43776371825690258</v>
      </c>
      <c r="T61" s="16">
        <v>6.2993887300584115</v>
      </c>
      <c r="U61" s="16">
        <v>0.43776371825690258</v>
      </c>
      <c r="V61" s="16">
        <v>8.2996352691129172</v>
      </c>
      <c r="AK61" s="17">
        <v>0.43776371825690258</v>
      </c>
      <c r="AL61" s="17">
        <v>23693.530549273321</v>
      </c>
      <c r="AM61" s="17">
        <v>0.43776371825690258</v>
      </c>
      <c r="AN61" s="17">
        <v>27294.492397006972</v>
      </c>
    </row>
    <row r="62" spans="1:40" x14ac:dyDescent="0.3">
      <c r="A62" s="15">
        <v>23884.58</v>
      </c>
      <c r="B62" s="15">
        <v>2615.538</v>
      </c>
      <c r="C62" s="15">
        <v>27447.467359450569</v>
      </c>
      <c r="D62" s="15">
        <v>3663.2565155637535</v>
      </c>
      <c r="S62" s="16">
        <v>0.35392315189281603</v>
      </c>
      <c r="T62" s="16">
        <v>6.2494099175084132</v>
      </c>
      <c r="U62" s="16">
        <v>0.35392315189281603</v>
      </c>
      <c r="V62" s="16">
        <v>7.6020149776563155</v>
      </c>
      <c r="AK62" s="17">
        <v>0.35392315189281603</v>
      </c>
      <c r="AL62" s="17">
        <v>24027.363584168863</v>
      </c>
      <c r="AM62" s="17">
        <v>0.35392315189281603</v>
      </c>
      <c r="AN62" s="17">
        <v>27690.845287692551</v>
      </c>
    </row>
    <row r="63" spans="1:40" x14ac:dyDescent="0.3">
      <c r="A63" s="15">
        <v>24236.232</v>
      </c>
      <c r="B63" s="15">
        <v>2600.4790000000003</v>
      </c>
      <c r="C63" s="15">
        <v>27847.986861861184</v>
      </c>
      <c r="D63" s="15">
        <v>3400.0104128625608</v>
      </c>
      <c r="S63" s="16">
        <v>0.27014104933597038</v>
      </c>
      <c r="T63" s="16">
        <v>6.1242443086145171</v>
      </c>
      <c r="U63" s="16">
        <v>0.27014104933597038</v>
      </c>
      <c r="V63" s="16">
        <v>6.9608930976186905</v>
      </c>
      <c r="AK63" s="17">
        <v>0.27014104933597038</v>
      </c>
      <c r="AL63" s="17">
        <v>24375.344768582556</v>
      </c>
      <c r="AM63" s="17">
        <v>0.27014104933597038</v>
      </c>
      <c r="AN63" s="17">
        <v>28054.775762175803</v>
      </c>
    </row>
    <row r="64" spans="1:40" x14ac:dyDescent="0.3">
      <c r="A64" s="15">
        <v>24582.957999999999</v>
      </c>
      <c r="B64" s="15">
        <v>2618.42</v>
      </c>
      <c r="C64" s="15">
        <v>28213.81387237833</v>
      </c>
      <c r="D64" s="15">
        <v>3151.1241434649301</v>
      </c>
      <c r="S64" s="16">
        <v>0.18626000275113183</v>
      </c>
      <c r="T64" s="16">
        <v>6.0798580876115524</v>
      </c>
      <c r="U64" s="16">
        <v>0.18626000275113183</v>
      </c>
      <c r="V64" s="16">
        <v>6.3727991674031186</v>
      </c>
      <c r="AK64" s="17">
        <v>0.18626000275113183</v>
      </c>
      <c r="AL64" s="17">
        <v>24722.013415702288</v>
      </c>
      <c r="AM64" s="17">
        <v>0.18626000275113183</v>
      </c>
      <c r="AN64" s="17">
        <v>28389.238746270312</v>
      </c>
    </row>
    <row r="65" spans="1:40" x14ac:dyDescent="0.3">
      <c r="A65" s="15">
        <v>24950.144</v>
      </c>
      <c r="B65" s="15">
        <v>2601.58</v>
      </c>
      <c r="C65" s="15">
        <v>28547.189902571459</v>
      </c>
      <c r="D65" s="15">
        <v>2917.9940874786103</v>
      </c>
      <c r="S65" s="16">
        <v>0.10242512948129641</v>
      </c>
      <c r="T65" s="16">
        <v>5.9527847128166691</v>
      </c>
      <c r="U65" s="16">
        <v>0.10242512948129641</v>
      </c>
      <c r="V65" s="16">
        <v>5.836304554165638</v>
      </c>
      <c r="AK65" s="17">
        <v>0.10242512948129641</v>
      </c>
      <c r="AL65" s="17">
        <v>25085.412177541271</v>
      </c>
      <c r="AM65" s="17">
        <v>0.10242512948129641</v>
      </c>
      <c r="AN65" s="17">
        <v>28695.935963617532</v>
      </c>
    </row>
    <row r="66" spans="1:40" x14ac:dyDescent="0.3">
      <c r="A66" s="15">
        <v>25300.732</v>
      </c>
      <c r="B66" s="15">
        <v>2583.2640000000001</v>
      </c>
      <c r="C66" s="15">
        <v>28851.328046600509</v>
      </c>
      <c r="D66" s="15">
        <v>2700.9546618994054</v>
      </c>
      <c r="S66" s="16">
        <v>1.854780317187207E-2</v>
      </c>
      <c r="T66" s="16">
        <v>5.8298308614235541</v>
      </c>
      <c r="U66" s="16">
        <v>1.854780317187207E-2</v>
      </c>
      <c r="V66" s="16">
        <v>5.3482314020347497</v>
      </c>
      <c r="AK66" s="17">
        <v>1.854780317187207E-2</v>
      </c>
      <c r="AL66" s="17">
        <v>25432.268727534316</v>
      </c>
      <c r="AM66" s="17">
        <v>1.854780317187207E-2</v>
      </c>
      <c r="AN66" s="17">
        <v>28977.478947247866</v>
      </c>
    </row>
    <row r="67" spans="1:40" x14ac:dyDescent="0.3">
      <c r="A67" s="15">
        <v>25650.606</v>
      </c>
      <c r="B67" s="15">
        <v>2574.5320000000002</v>
      </c>
      <c r="C67" s="15">
        <v>29128.652789486147</v>
      </c>
      <c r="D67" s="15">
        <v>2500.524307990655</v>
      </c>
      <c r="S67" s="16">
        <v>-6.5277389464707708E-2</v>
      </c>
      <c r="T67" s="16">
        <v>5.7315391766342447</v>
      </c>
      <c r="U67" s="16">
        <v>-6.5277389464707708E-2</v>
      </c>
      <c r="V67" s="16">
        <v>4.9064785236121047</v>
      </c>
      <c r="AK67" s="17">
        <v>-6.5277389464707708E-2</v>
      </c>
      <c r="AL67" s="17">
        <v>25779.48415283479</v>
      </c>
      <c r="AM67" s="17">
        <v>-6.5277389464707708E-2</v>
      </c>
      <c r="AN67" s="17">
        <v>29235.783470693772</v>
      </c>
    </row>
    <row r="68" spans="1:40" x14ac:dyDescent="0.3">
      <c r="A68" s="15">
        <v>26024.12</v>
      </c>
      <c r="B68" s="15">
        <v>2518.4780000000001</v>
      </c>
      <c r="C68" s="15">
        <v>29382.084701607935</v>
      </c>
      <c r="D68" s="15">
        <v>2316.5356458240776</v>
      </c>
      <c r="S68" s="16">
        <v>-0.14913146784447598</v>
      </c>
      <c r="T68" s="16">
        <v>5.5275723773289931</v>
      </c>
      <c r="U68" s="16">
        <v>-0.14913146784447598</v>
      </c>
      <c r="V68" s="16">
        <v>4.5079756989315172</v>
      </c>
      <c r="AK68" s="17">
        <v>-0.14913146784447598</v>
      </c>
      <c r="AL68" s="17">
        <v>26145.698560391993</v>
      </c>
      <c r="AM68" s="17">
        <v>-0.14913146784447598</v>
      </c>
      <c r="AN68" s="17">
        <v>29473.263117796047</v>
      </c>
    </row>
    <row r="69" spans="1:40" x14ac:dyDescent="0.3">
      <c r="A69" s="15">
        <v>26379.54</v>
      </c>
      <c r="B69" s="15">
        <v>2468.585</v>
      </c>
      <c r="C69" s="15">
        <v>29614.055864943366</v>
      </c>
      <c r="D69" s="15">
        <v>2148.8857461935772</v>
      </c>
      <c r="S69" s="16">
        <v>-0.23299634925418461</v>
      </c>
      <c r="T69" s="16">
        <v>5.3461428720227024</v>
      </c>
      <c r="U69" s="16">
        <v>-0.23299634925418461</v>
      </c>
      <c r="V69" s="16">
        <v>4.15028151458056</v>
      </c>
      <c r="AK69" s="17">
        <v>-0.23299634925418461</v>
      </c>
      <c r="AL69" s="17">
        <v>26494.792743364214</v>
      </c>
      <c r="AM69" s="17">
        <v>-0.23299634925418461</v>
      </c>
      <c r="AN69" s="17">
        <v>29691.918340218108</v>
      </c>
    </row>
    <row r="70" spans="1:40" x14ac:dyDescent="0.3">
      <c r="A70" s="15">
        <v>26713.384000000002</v>
      </c>
      <c r="B70" s="15">
        <v>2438.8020000000001</v>
      </c>
      <c r="C70" s="15">
        <v>29826.861265291296</v>
      </c>
      <c r="D70" s="15">
        <v>1997.3273462519171</v>
      </c>
      <c r="S70" s="16">
        <v>-0.31684935614220305</v>
      </c>
      <c r="T70" s="16">
        <v>5.2163655424339526</v>
      </c>
      <c r="U70" s="16">
        <v>-0.31684935614220305</v>
      </c>
      <c r="V70" s="16">
        <v>3.8310377574544439</v>
      </c>
      <c r="AK70" s="17">
        <v>-0.31684935614220305</v>
      </c>
      <c r="AL70" s="17">
        <v>26824.478371939687</v>
      </c>
      <c r="AM70" s="17">
        <v>-0.31684935614220305</v>
      </c>
      <c r="AN70" s="17">
        <v>29893.661024822974</v>
      </c>
    </row>
    <row r="71" spans="1:40" x14ac:dyDescent="0.3">
      <c r="A71" s="15">
        <v>27026.95</v>
      </c>
      <c r="B71" s="15">
        <v>2368.0169999999998</v>
      </c>
      <c r="C71" s="15">
        <v>30022.727270025494</v>
      </c>
      <c r="D71" s="15">
        <v>1861.4602892095727</v>
      </c>
      <c r="S71" s="16">
        <v>-0.40069455254064557</v>
      </c>
      <c r="T71" s="16">
        <v>5.0072903050548012</v>
      </c>
      <c r="U71" s="16">
        <v>-0.40069455254064557</v>
      </c>
      <c r="V71" s="16">
        <v>3.5478944033569251</v>
      </c>
      <c r="AK71" s="17">
        <v>-0.40069455254064557</v>
      </c>
      <c r="AL71" s="17">
        <v>27130.490795685746</v>
      </c>
      <c r="AM71" s="17">
        <v>-0.40069455254064557</v>
      </c>
      <c r="AN71" s="17">
        <v>30080.378773190947</v>
      </c>
    </row>
    <row r="72" spans="1:40" x14ac:dyDescent="0.3">
      <c r="A72" s="15">
        <v>27439.384000000002</v>
      </c>
      <c r="B72" s="15">
        <v>2332.2339999999999</v>
      </c>
      <c r="C72" s="15">
        <v>30203.723005000014</v>
      </c>
      <c r="D72" s="15">
        <v>1740.835482180823</v>
      </c>
      <c r="S72" s="16">
        <v>-0.48453151037455666</v>
      </c>
      <c r="T72" s="16">
        <v>4.8582273310398278</v>
      </c>
      <c r="U72" s="16">
        <v>-0.48453151037455666</v>
      </c>
      <c r="V72" s="16">
        <v>3.2986760816887748</v>
      </c>
      <c r="AK72" s="17">
        <v>-0.48453151037455666</v>
      </c>
      <c r="AL72" s="17">
        <v>27538.32075000602</v>
      </c>
      <c r="AM72" s="17">
        <v>-0.48453151037455666</v>
      </c>
      <c r="AN72" s="17">
        <v>30253.849202023648</v>
      </c>
    </row>
    <row r="73" spans="1:40" x14ac:dyDescent="0.3">
      <c r="A73" s="15">
        <v>27722.510000000002</v>
      </c>
      <c r="B73" s="15">
        <v>2250.7139999999999</v>
      </c>
      <c r="C73" s="15">
        <v>30371.821111421821</v>
      </c>
      <c r="D73" s="15">
        <v>1634.9519353326586</v>
      </c>
      <c r="S73" s="16">
        <v>-0.56838055992108172</v>
      </c>
      <c r="T73" s="16">
        <v>4.6415059580231715</v>
      </c>
      <c r="U73" s="16">
        <v>-0.56838055992108172</v>
      </c>
      <c r="V73" s="16">
        <v>3.0813271833401283</v>
      </c>
      <c r="AK73" s="17">
        <v>-0.56838055992108172</v>
      </c>
      <c r="AL73" s="17">
        <v>27813.724565579061</v>
      </c>
      <c r="AM73" s="17">
        <v>-0.56838055992108172</v>
      </c>
      <c r="AN73" s="17">
        <v>30415.794999556667</v>
      </c>
    </row>
    <row r="74" spans="1:40" x14ac:dyDescent="0.3">
      <c r="A74" s="15">
        <v>28037.956000000002</v>
      </c>
      <c r="B74" s="15">
        <v>2135.41</v>
      </c>
      <c r="C74" s="15">
        <v>30528.815456097829</v>
      </c>
      <c r="D74" s="15">
        <v>1543.3441348184092</v>
      </c>
      <c r="S74" s="16">
        <v>-0.65223883211664524</v>
      </c>
      <c r="T74" s="16">
        <v>4.355318710536551</v>
      </c>
      <c r="U74" s="16">
        <v>-0.65223883211664524</v>
      </c>
      <c r="V74" s="16">
        <v>2.8940490787256143</v>
      </c>
      <c r="AK74" s="17">
        <v>-0.65223883211664524</v>
      </c>
      <c r="AL74" s="17">
        <v>28119.156326711443</v>
      </c>
      <c r="AM74" s="17">
        <v>-0.65223883211664524</v>
      </c>
      <c r="AN74" s="17">
        <v>30567.801430115254</v>
      </c>
    </row>
    <row r="75" spans="1:40" x14ac:dyDescent="0.3">
      <c r="A75" s="15">
        <v>28315.78</v>
      </c>
      <c r="B75" s="15">
        <v>2050.0050000000001</v>
      </c>
      <c r="C75" s="15">
        <v>30676.36052589618</v>
      </c>
      <c r="D75" s="15">
        <v>1465.5773653410101</v>
      </c>
      <c r="S75" s="16">
        <v>-0.73608711254432102</v>
      </c>
      <c r="T75" s="16">
        <v>4.1408734797774702</v>
      </c>
      <c r="U75" s="16">
        <v>-0.73608711254432102</v>
      </c>
      <c r="V75" s="16">
        <v>2.7352526636059555</v>
      </c>
      <c r="AK75" s="17">
        <v>-0.73608711254432102</v>
      </c>
      <c r="AL75" s="17">
        <v>28389.891114768739</v>
      </c>
      <c r="AM75" s="17">
        <v>-0.73608711254432102</v>
      </c>
      <c r="AN75" s="17">
        <v>30711.349891018486</v>
      </c>
    </row>
    <row r="76" spans="1:40" x14ac:dyDescent="0.3">
      <c r="A76" s="15">
        <v>28580.664000000001</v>
      </c>
      <c r="B76" s="15">
        <v>2002.2909999999999</v>
      </c>
      <c r="C76" s="15">
        <v>30816.06267966254</v>
      </c>
      <c r="D76" s="15">
        <v>1401.2215317144089</v>
      </c>
      <c r="S76" s="16">
        <v>-0.81993436801089936</v>
      </c>
      <c r="T76" s="16">
        <v>4.0074536284085989</v>
      </c>
      <c r="U76" s="16">
        <v>-0.81993436801089936</v>
      </c>
      <c r="V76" s="16">
        <v>2.6034739880478339</v>
      </c>
      <c r="AK76" s="17">
        <v>-0.81993436801089936</v>
      </c>
      <c r="AL76" s="17">
        <v>28650.715940959955</v>
      </c>
      <c r="AM76" s="17">
        <v>-0.81993436801089936</v>
      </c>
      <c r="AN76" s="17">
        <v>30847.903346221614</v>
      </c>
    </row>
    <row r="77" spans="1:40" x14ac:dyDescent="0.3">
      <c r="A77" s="15">
        <v>28879.15</v>
      </c>
      <c r="B77" s="15">
        <v>1899.66</v>
      </c>
      <c r="C77" s="15">
        <v>30949.42510624804</v>
      </c>
      <c r="D77" s="15">
        <v>1349.9066539378109</v>
      </c>
      <c r="S77" s="16">
        <v>-0.90378224097474624</v>
      </c>
      <c r="T77" s="16">
        <v>3.7634736853060775</v>
      </c>
      <c r="U77" s="16">
        <v>-0.90378224097474624</v>
      </c>
      <c r="V77" s="16">
        <v>2.4974603960347221</v>
      </c>
      <c r="AK77" s="17">
        <v>-0.90378224097474624</v>
      </c>
      <c r="AL77" s="17">
        <v>28941.562031758065</v>
      </c>
      <c r="AM77" s="17">
        <v>-0.90378224097474624</v>
      </c>
      <c r="AN77" s="17">
        <v>30978.85024305457</v>
      </c>
    </row>
    <row r="78" spans="1:40" x14ac:dyDescent="0.3">
      <c r="A78" s="15">
        <v>29010.621999999999</v>
      </c>
      <c r="B78" s="15">
        <v>1776.4460000000001</v>
      </c>
      <c r="C78" s="15">
        <v>31077.869036919645</v>
      </c>
      <c r="D78" s="15">
        <v>1311.3272797857667</v>
      </c>
      <c r="S78" s="16">
        <v>-0.98762798087990322</v>
      </c>
      <c r="T78" s="16">
        <v>3.5040933390530604</v>
      </c>
      <c r="U78" s="16">
        <v>-0.98762798087990322</v>
      </c>
      <c r="V78" s="16">
        <v>2.4161559055438619</v>
      </c>
      <c r="AK78" s="17">
        <v>-0.98762798087990322</v>
      </c>
      <c r="AL78" s="17">
        <v>29064.960850099211</v>
      </c>
      <c r="AM78" s="17">
        <v>-0.98762798087990322</v>
      </c>
      <c r="AN78" s="17">
        <v>31105.522389290283</v>
      </c>
    </row>
    <row r="79" spans="1:40" x14ac:dyDescent="0.3">
      <c r="A79" s="15">
        <v>29293.606</v>
      </c>
      <c r="B79" s="15">
        <v>1718.4390000000001</v>
      </c>
      <c r="C79" s="15">
        <v>31202.769163168927</v>
      </c>
      <c r="D79" s="15">
        <v>1285.2451758403045</v>
      </c>
      <c r="S79" s="16">
        <v>-1.0714787121139575</v>
      </c>
      <c r="T79" s="16">
        <v>3.3572716177871085</v>
      </c>
      <c r="U79" s="16">
        <v>-1.0714787121139575</v>
      </c>
      <c r="V79" s="16">
        <v>2.3586855447728503</v>
      </c>
      <c r="AK79" s="17">
        <v>-1.0714787121139575</v>
      </c>
      <c r="AL79" s="17">
        <v>29343.966757750339</v>
      </c>
      <c r="AM79" s="17">
        <v>-1.0714787121139575</v>
      </c>
      <c r="AN79" s="17">
        <v>31229.227633933355</v>
      </c>
    </row>
    <row r="80" spans="1:40" x14ac:dyDescent="0.3">
      <c r="A80" s="15">
        <v>29499.446</v>
      </c>
      <c r="B80" s="15">
        <v>1653.4090000000001</v>
      </c>
      <c r="C80" s="15">
        <v>31325.430457485945</v>
      </c>
      <c r="D80" s="15">
        <v>1271.506617820854</v>
      </c>
      <c r="S80" s="16">
        <v>-1.1553273301217064</v>
      </c>
      <c r="T80" s="16">
        <v>3.2080040897941884</v>
      </c>
      <c r="U80" s="16">
        <v>-1.1553273301217064</v>
      </c>
      <c r="V80" s="16">
        <v>2.324373257196501</v>
      </c>
      <c r="AK80" s="17">
        <v>-1.1553273301217064</v>
      </c>
      <c r="AL80" s="17">
        <v>29545.74547423363</v>
      </c>
      <c r="AM80" s="17">
        <v>-1.1553273301217064</v>
      </c>
      <c r="AN80" s="17">
        <v>31351.225214111655</v>
      </c>
    </row>
    <row r="81" spans="1:40" x14ac:dyDescent="0.3">
      <c r="A81" s="15">
        <v>29759.064000000002</v>
      </c>
      <c r="B81" s="15">
        <v>1587.088</v>
      </c>
      <c r="C81" s="15">
        <v>31447.135976906211</v>
      </c>
      <c r="D81" s="15">
        <v>1270.0399203209531</v>
      </c>
      <c r="S81" s="16">
        <v>-1.2391754977599292</v>
      </c>
      <c r="T81" s="16">
        <v>3.0527633298067842</v>
      </c>
      <c r="U81" s="16">
        <v>-1.2391754977599292</v>
      </c>
      <c r="V81" s="16">
        <v>2.3127194407950542</v>
      </c>
      <c r="AK81" s="17">
        <v>-1.2391754977599292</v>
      </c>
      <c r="AL81" s="17">
        <v>29801.35464162393</v>
      </c>
      <c r="AM81" s="17">
        <v>-1.2391754977599292</v>
      </c>
      <c r="AN81" s="17">
        <v>31472.77176464186</v>
      </c>
    </row>
    <row r="82" spans="1:40" x14ac:dyDescent="0.3">
      <c r="A82" s="15">
        <v>29937.675999999999</v>
      </c>
      <c r="B82" s="15">
        <v>1454.152</v>
      </c>
      <c r="C82" s="15">
        <v>31569.145246634078</v>
      </c>
      <c r="D82" s="15">
        <v>1280.8659007412643</v>
      </c>
      <c r="S82" s="16">
        <v>-1.3230241084329533</v>
      </c>
      <c r="T82" s="16">
        <v>2.780821792558855</v>
      </c>
      <c r="U82" s="16">
        <v>-1.3230241084329533</v>
      </c>
      <c r="V82" s="16">
        <v>2.3234072040443103</v>
      </c>
      <c r="AK82" s="17">
        <v>-1.3230241084329533</v>
      </c>
      <c r="AL82" s="17">
        <v>29972.971196063962</v>
      </c>
      <c r="AM82" s="17">
        <v>-1.3230241084329533</v>
      </c>
      <c r="AN82" s="17">
        <v>31595.119070178556</v>
      </c>
    </row>
    <row r="83" spans="1:40" x14ac:dyDescent="0.3">
      <c r="A83" s="15">
        <v>30058.218000000001</v>
      </c>
      <c r="B83" s="15">
        <v>1503.568</v>
      </c>
      <c r="C83" s="15">
        <v>31692.706118094673</v>
      </c>
      <c r="D83" s="15">
        <v>1304.1025838829387</v>
      </c>
      <c r="S83" s="16">
        <v>-1.4068725680658183</v>
      </c>
      <c r="T83" s="16">
        <v>2.8636546390956781</v>
      </c>
      <c r="U83" s="16">
        <v>-1.4068725680658183</v>
      </c>
      <c r="V83" s="16">
        <v>2.3562975412435634</v>
      </c>
      <c r="AK83" s="17">
        <v>-1.4068725680658183</v>
      </c>
      <c r="AL83" s="17">
        <v>30095.800139988769</v>
      </c>
      <c r="AM83" s="17">
        <v>-1.4068725680658183</v>
      </c>
      <c r="AN83" s="17">
        <v>31719.525605487954</v>
      </c>
    </row>
    <row r="84" spans="1:40" x14ac:dyDescent="0.3">
      <c r="A84" s="15">
        <v>30246.214</v>
      </c>
      <c r="B84" s="15">
        <v>1384.2830000000001</v>
      </c>
      <c r="C84" s="15">
        <v>31819.072363138825</v>
      </c>
      <c r="D84" s="15">
        <v>1339.971132578637</v>
      </c>
      <c r="S84" s="16">
        <v>-1.4907221078976838</v>
      </c>
      <c r="T84" s="16">
        <v>2.620435915140201</v>
      </c>
      <c r="U84" s="16">
        <v>-1.4907221078976838</v>
      </c>
      <c r="V84" s="16">
        <v>2.411426483045028</v>
      </c>
      <c r="AK84" s="17">
        <v>-1.4907221078976838</v>
      </c>
      <c r="AL84" s="17">
        <v>30277.874772808693</v>
      </c>
      <c r="AM84" s="17">
        <v>-1.4907221078976838</v>
      </c>
      <c r="AN84" s="17">
        <v>31847.274431053109</v>
      </c>
    </row>
    <row r="85" spans="1:40" x14ac:dyDescent="0.3">
      <c r="A85" s="15">
        <v>30382.986000000001</v>
      </c>
      <c r="B85" s="15">
        <v>1304.75</v>
      </c>
      <c r="C85" s="15">
        <v>31949.508093639175</v>
      </c>
      <c r="D85" s="15">
        <v>1388.7990839239321</v>
      </c>
      <c r="S85" s="16">
        <v>-1.5745702901098046</v>
      </c>
      <c r="T85" s="16">
        <v>2.4589671732309402</v>
      </c>
      <c r="U85" s="16">
        <v>-1.5745702901098046</v>
      </c>
      <c r="V85" s="16">
        <v>2.4889981057476422</v>
      </c>
      <c r="AK85" s="17">
        <v>-1.5745702901098046</v>
      </c>
      <c r="AL85" s="17">
        <v>30410.988323938043</v>
      </c>
      <c r="AM85" s="17">
        <v>-1.5745702901098046</v>
      </c>
      <c r="AN85" s="17">
        <v>31979.678396147501</v>
      </c>
    </row>
    <row r="86" spans="1:40" x14ac:dyDescent="0.3">
      <c r="A86" s="15">
        <v>30686.726000000002</v>
      </c>
      <c r="B86" s="15">
        <v>1176.451</v>
      </c>
      <c r="C86" s="15">
        <v>32085.313348579159</v>
      </c>
      <c r="D86" s="15">
        <v>1451.0301082894584</v>
      </c>
      <c r="S86" s="16">
        <v>-1.6584194029305173</v>
      </c>
      <c r="T86" s="16">
        <v>2.1954992133878157</v>
      </c>
      <c r="U86" s="16">
        <v>-1.6584194029305173</v>
      </c>
      <c r="V86" s="16">
        <v>2.5893869645089223</v>
      </c>
      <c r="AK86" s="17">
        <v>-1.6584194029305173</v>
      </c>
      <c r="AL86" s="17">
        <v>30709.268788990681</v>
      </c>
      <c r="AM86" s="17">
        <v>-1.6584194029305173</v>
      </c>
      <c r="AN86" s="17">
        <v>32118.107370324215</v>
      </c>
    </row>
    <row r="87" spans="1:40" x14ac:dyDescent="0.3">
      <c r="A87" s="15">
        <v>30791.99</v>
      </c>
      <c r="B87" s="15">
        <v>1296.2909999999999</v>
      </c>
      <c r="C87" s="15">
        <v>32227.823893389344</v>
      </c>
      <c r="D87" s="15">
        <v>1527.2256202150463</v>
      </c>
      <c r="S87" s="16">
        <v>-1.7422679214269901</v>
      </c>
      <c r="T87" s="16">
        <v>2.4106325468627334</v>
      </c>
      <c r="U87" s="16">
        <v>-1.7422679214269901</v>
      </c>
      <c r="V87" s="16">
        <v>2.7131266958231195</v>
      </c>
      <c r="AK87" s="17">
        <v>-1.7422679214269901</v>
      </c>
      <c r="AL87" s="17">
        <v>30819.263756890447</v>
      </c>
      <c r="AM87" s="17">
        <v>-1.7422679214269901</v>
      </c>
      <c r="AN87" s="17">
        <v>32263.990004312214</v>
      </c>
    </row>
    <row r="88" spans="1:40" x14ac:dyDescent="0.3">
      <c r="A88" s="15">
        <v>31031.49</v>
      </c>
      <c r="B88" s="15">
        <v>1177.7809999999999</v>
      </c>
      <c r="C88" s="15">
        <v>32378.434557779248</v>
      </c>
      <c r="D88" s="15">
        <v>1618.075824169789</v>
      </c>
      <c r="S88" s="16">
        <v>-1.8261167966645127</v>
      </c>
      <c r="T88" s="16">
        <v>2.1735825489125737</v>
      </c>
      <c r="U88" s="16">
        <v>-1.8261167966645127</v>
      </c>
      <c r="V88" s="16">
        <v>2.8609120745123224</v>
      </c>
      <c r="AK88" s="17">
        <v>-1.8261167966645127</v>
      </c>
      <c r="AL88" s="17">
        <v>31053.832930961376</v>
      </c>
      <c r="AM88" s="17">
        <v>-1.8261167966645127</v>
      </c>
      <c r="AN88" s="17">
        <v>32418.840105487368</v>
      </c>
    </row>
    <row r="89" spans="1:40" x14ac:dyDescent="0.3">
      <c r="A89" s="15">
        <v>31278.512000000002</v>
      </c>
      <c r="B89" s="15">
        <v>1162.366</v>
      </c>
      <c r="C89" s="15">
        <v>32538.607226737371</v>
      </c>
      <c r="D89" s="15">
        <v>1724.4047633274427</v>
      </c>
      <c r="S89" s="16">
        <v>-1.9099658904818173</v>
      </c>
      <c r="T89" s="16">
        <v>2.1282353151907079</v>
      </c>
      <c r="U89" s="16">
        <v>-1.9099658904818173</v>
      </c>
      <c r="V89" s="16">
        <v>3.033589433378383</v>
      </c>
      <c r="AK89" s="17">
        <v>-1.9099658904818173</v>
      </c>
      <c r="AL89" s="17">
        <v>31300.102358492379</v>
      </c>
      <c r="AM89" s="17">
        <v>-1.9099658904818173</v>
      </c>
      <c r="AN89" s="17">
        <v>32584.268167992846</v>
      </c>
    </row>
    <row r="90" spans="1:40" x14ac:dyDescent="0.3">
      <c r="A90" s="15">
        <v>31194.281999999999</v>
      </c>
      <c r="B90" s="15">
        <v>1113.4100000000001</v>
      </c>
      <c r="C90" s="15">
        <v>32709.885462615694</v>
      </c>
      <c r="D90" s="15">
        <v>1847.1786402150697</v>
      </c>
      <c r="S90" s="16">
        <v>-1.9938143928492593</v>
      </c>
      <c r="T90" s="16">
        <v>2.0441766883339079</v>
      </c>
      <c r="U90" s="16">
        <v>-1.9938143928492593</v>
      </c>
      <c r="V90" s="16">
        <v>3.2321498177534358</v>
      </c>
      <c r="AK90" s="17">
        <v>-1.9938143928492593</v>
      </c>
      <c r="AL90" s="17">
        <v>31214.146013043894</v>
      </c>
      <c r="AM90" s="17">
        <v>-1.9938143928492593</v>
      </c>
      <c r="AN90" s="17">
        <v>32762.000486940724</v>
      </c>
    </row>
    <row r="91" spans="1:40" x14ac:dyDescent="0.3">
      <c r="A91" s="15">
        <v>31409.763999999999</v>
      </c>
      <c r="B91" s="15">
        <v>1111.3869999999999</v>
      </c>
      <c r="C91" s="15">
        <v>32893.914858359996</v>
      </c>
      <c r="D91" s="15">
        <v>1987.5194348718765</v>
      </c>
      <c r="S91" s="16">
        <v>-2.0776634018222389</v>
      </c>
      <c r="T91" s="16">
        <v>2.0264790838677214</v>
      </c>
      <c r="U91" s="16">
        <v>-2.0776634018222389</v>
      </c>
      <c r="V91" s="16">
        <v>3.4577275874209685</v>
      </c>
      <c r="AK91" s="17">
        <v>-2.0776634018222389</v>
      </c>
      <c r="AL91" s="17">
        <v>31429.420223724537</v>
      </c>
      <c r="AM91" s="17">
        <v>-2.0776634018222389</v>
      </c>
      <c r="AN91" s="17">
        <v>32953.905204285424</v>
      </c>
    </row>
    <row r="92" spans="1:40" x14ac:dyDescent="0.3">
      <c r="A92" s="15">
        <v>31289.474000000002</v>
      </c>
      <c r="B92" s="15">
        <v>1136.116</v>
      </c>
      <c r="C92" s="15">
        <v>33092.450927114245</v>
      </c>
      <c r="D92" s="15">
        <v>2146.7101402259877</v>
      </c>
      <c r="S92" s="16">
        <v>-2.1615120273066881</v>
      </c>
      <c r="T92" s="16">
        <v>2.079487415102053</v>
      </c>
      <c r="U92" s="16">
        <v>-2.1615120273066881</v>
      </c>
      <c r="V92" s="16">
        <v>3.711581708086932</v>
      </c>
      <c r="AK92" s="17">
        <v>-2.1615120273066881</v>
      </c>
      <c r="AL92" s="17">
        <v>31310.093304909395</v>
      </c>
      <c r="AM92" s="17">
        <v>-2.1615120273066881</v>
      </c>
      <c r="AN92" s="17">
        <v>33162.006465074053</v>
      </c>
    </row>
    <row r="93" spans="1:40" x14ac:dyDescent="0.3">
      <c r="A93" s="15">
        <v>31329.31</v>
      </c>
      <c r="B93" s="15">
        <v>1123.3910000000001</v>
      </c>
      <c r="C93" s="15">
        <v>33307.383370326963</v>
      </c>
      <c r="D93" s="15">
        <v>2326.2126276902418</v>
      </c>
      <c r="S93" s="16">
        <v>-2.2453608302654482</v>
      </c>
      <c r="T93" s="16">
        <v>2.0536040552205606</v>
      </c>
      <c r="U93" s="16">
        <v>-2.2453608302654482</v>
      </c>
      <c r="V93" s="16">
        <v>3.9950929657735732</v>
      </c>
      <c r="AK93" s="17">
        <v>-2.2453608302654482</v>
      </c>
      <c r="AL93" s="17">
        <v>31349.44453120312</v>
      </c>
      <c r="AM93" s="17">
        <v>-2.2453608302654482</v>
      </c>
      <c r="AN93" s="17">
        <v>33388.516770997157</v>
      </c>
    </row>
    <row r="94" spans="1:40" x14ac:dyDescent="0.3">
      <c r="A94" s="15">
        <v>31315.49</v>
      </c>
      <c r="B94" s="15">
        <v>1082.4639999999999</v>
      </c>
      <c r="C94" s="15">
        <v>33540.749647755387</v>
      </c>
      <c r="D94" s="15">
        <v>2527.6781236499237</v>
      </c>
      <c r="S94" s="16">
        <v>-2.3292097641952663</v>
      </c>
      <c r="T94" s="16">
        <v>1.9797210539435262</v>
      </c>
      <c r="U94" s="16">
        <v>-2.3292097641952663</v>
      </c>
      <c r="V94" s="16">
        <v>4.3097441079843835</v>
      </c>
      <c r="AK94" s="17">
        <v>-2.3292097641952663</v>
      </c>
      <c r="AL94" s="17">
        <v>31334.192861016796</v>
      </c>
      <c r="AM94" s="17">
        <v>-2.3292097641952663</v>
      </c>
      <c r="AN94" s="17">
        <v>33635.859489987495</v>
      </c>
    </row>
    <row r="95" spans="1:40" x14ac:dyDescent="0.3">
      <c r="A95" s="15">
        <v>31296.294000000002</v>
      </c>
      <c r="B95" s="15">
        <v>1064.55</v>
      </c>
      <c r="C95" s="15">
        <v>33794.754547005978</v>
      </c>
      <c r="D95" s="15">
        <v>2752.9627381024916</v>
      </c>
      <c r="S95" s="16">
        <v>-2.4130584285604484</v>
      </c>
      <c r="T95" s="16">
        <v>1.9481768115640072</v>
      </c>
      <c r="U95" s="16">
        <v>-2.4130584285604484</v>
      </c>
      <c r="V95" s="16">
        <v>4.6571022196498264</v>
      </c>
      <c r="AK95" s="17">
        <v>-2.4130584285604484</v>
      </c>
      <c r="AL95" s="17">
        <v>31314.394211559262</v>
      </c>
      <c r="AM95" s="17">
        <v>-2.4130584285604484</v>
      </c>
      <c r="AN95" s="17">
        <v>33906.699024378089</v>
      </c>
    </row>
    <row r="96" spans="1:40" x14ac:dyDescent="0.3">
      <c r="A96" s="15">
        <v>31312.07</v>
      </c>
      <c r="B96" s="15">
        <v>1028.1210000000001</v>
      </c>
      <c r="C96" s="15">
        <v>34071.794972160693</v>
      </c>
      <c r="D96" s="15">
        <v>3004.1483249164176</v>
      </c>
      <c r="S96" s="16">
        <v>-2.4969073354645075</v>
      </c>
      <c r="T96" s="16">
        <v>1.8806114803835368</v>
      </c>
      <c r="U96" s="16">
        <v>-2.4969073354645075</v>
      </c>
      <c r="V96" s="16">
        <v>5.0388025508852836</v>
      </c>
      <c r="AK96" s="17">
        <v>-2.4969073354645075</v>
      </c>
      <c r="AL96" s="17">
        <v>31328.944451984669</v>
      </c>
      <c r="AM96" s="17">
        <v>-2.4969073354645075</v>
      </c>
      <c r="AN96" s="17">
        <v>34203.97812803436</v>
      </c>
    </row>
    <row r="97" spans="1:40" x14ac:dyDescent="0.3">
      <c r="A97" s="15">
        <v>31131.684000000001</v>
      </c>
      <c r="B97" s="15">
        <v>1042.9270000000001</v>
      </c>
      <c r="C97" s="15">
        <v>34374.476950161603</v>
      </c>
      <c r="D97" s="15">
        <v>3283.5569224180413</v>
      </c>
      <c r="S97" s="16">
        <v>-2.5807560536464327</v>
      </c>
      <c r="T97" s="16">
        <v>1.9187197308398232</v>
      </c>
      <c r="U97" s="16">
        <v>-2.5807560536464327</v>
      </c>
      <c r="V97" s="16">
        <v>5.4565149165690663</v>
      </c>
      <c r="AK97" s="17">
        <v>-2.5807560536464327</v>
      </c>
      <c r="AL97" s="17">
        <v>31149.148389694143</v>
      </c>
      <c r="AM97" s="17">
        <v>-2.5807560536464327</v>
      </c>
      <c r="AN97" s="17">
        <v>34530.948606430589</v>
      </c>
    </row>
    <row r="98" spans="1:40" x14ac:dyDescent="0.3">
      <c r="A98" s="15">
        <v>31202.982</v>
      </c>
      <c r="B98" s="15">
        <v>1115.5119999999999</v>
      </c>
      <c r="C98" s="15">
        <v>34705.645677550972</v>
      </c>
      <c r="D98" s="15">
        <v>3593.7773420752774</v>
      </c>
      <c r="S98" s="16">
        <v>-2.6646048909965145</v>
      </c>
      <c r="T98" s="16">
        <v>2.0474620484519455</v>
      </c>
      <c r="U98" s="16">
        <v>-2.6646048909965145</v>
      </c>
      <c r="V98" s="16">
        <v>5.9119203350605476</v>
      </c>
      <c r="AK98" s="17">
        <v>-2.6646048909965145</v>
      </c>
      <c r="AL98" s="17">
        <v>31222.915506314715</v>
      </c>
      <c r="AM98" s="17">
        <v>-2.6646048909965145</v>
      </c>
      <c r="AN98" s="17">
        <v>34891.217770094045</v>
      </c>
    </row>
    <row r="99" spans="1:40" x14ac:dyDescent="0.3">
      <c r="A99" s="15">
        <v>31144.27</v>
      </c>
      <c r="B99" s="15">
        <v>1012.676</v>
      </c>
      <c r="C99" s="15">
        <v>35068.408462758525</v>
      </c>
      <c r="D99" s="15">
        <v>3937.6857939144352</v>
      </c>
      <c r="S99" s="16">
        <v>-2.7484537575342034</v>
      </c>
      <c r="T99" s="16">
        <v>1.8623530268562374</v>
      </c>
      <c r="U99" s="16">
        <v>-2.7484537575342034</v>
      </c>
      <c r="V99" s="16">
        <v>6.406669483899111</v>
      </c>
      <c r="AK99" s="17">
        <v>-2.7484537575342034</v>
      </c>
      <c r="AL99" s="17">
        <v>31160.729556829636</v>
      </c>
      <c r="AM99" s="17">
        <v>-2.7484537575342034</v>
      </c>
      <c r="AN99" s="17">
        <v>35288.789176202532</v>
      </c>
    </row>
    <row r="100" spans="1:40" x14ac:dyDescent="0.3">
      <c r="A100" s="15">
        <v>29087.634000000002</v>
      </c>
      <c r="B100" s="15">
        <v>944.84100000000001</v>
      </c>
      <c r="C100" s="15">
        <v>35466.165360922343</v>
      </c>
      <c r="D100" s="15">
        <v>4318.4739693062329</v>
      </c>
      <c r="S100" s="16">
        <v>-2.8323026023515485</v>
      </c>
      <c r="T100" s="16">
        <v>1.8604598065888067</v>
      </c>
      <c r="U100" s="16">
        <v>-2.8323026023515485</v>
      </c>
      <c r="V100" s="16">
        <v>6.9423426608856076</v>
      </c>
      <c r="AK100" s="17">
        <v>-2.8323026023515485</v>
      </c>
      <c r="AL100" s="17">
        <v>29102.975384541645</v>
      </c>
      <c r="AM100" s="17">
        <v>-2.8323026023515485</v>
      </c>
      <c r="AN100" s="17">
        <v>35728.113619835342</v>
      </c>
    </row>
    <row r="101" spans="1:40" x14ac:dyDescent="0.3">
      <c r="A101" s="15">
        <v>27834.118000000002</v>
      </c>
      <c r="B101" s="15">
        <v>1094.989</v>
      </c>
      <c r="C101" s="15">
        <v>35902.640925412903</v>
      </c>
      <c r="D101" s="15">
        <v>4739.6786092709044</v>
      </c>
      <c r="S101" s="16">
        <v>-2.9161513724387294</v>
      </c>
      <c r="T101" s="16">
        <v>2.2528435542784195</v>
      </c>
      <c r="U101" s="16">
        <v>-2.9161513724387294</v>
      </c>
      <c r="V101" s="16">
        <v>7.5204016583955591</v>
      </c>
      <c r="AK101" s="17">
        <v>-2.9161513724387294</v>
      </c>
      <c r="AL101" s="17">
        <v>27855.648004454055</v>
      </c>
      <c r="AM101" s="17">
        <v>-2.9161513724387294</v>
      </c>
      <c r="AN101" s="17">
        <v>36214.143352263818</v>
      </c>
    </row>
    <row r="102" spans="1:40" x14ac:dyDescent="0.3">
      <c r="A102" s="15">
        <v>27029.387999999999</v>
      </c>
      <c r="B102" s="15">
        <v>1077.7280000000001</v>
      </c>
      <c r="C102" s="15">
        <v>36381.91902497079</v>
      </c>
      <c r="D102" s="15">
        <v>5205.2143316711981</v>
      </c>
      <c r="S102" s="16">
        <v>-3</v>
      </c>
      <c r="T102" s="16">
        <v>2.2833137690866794</v>
      </c>
      <c r="U102" s="16">
        <v>-3</v>
      </c>
      <c r="V102" s="16">
        <v>8.142135962637731</v>
      </c>
      <c r="AK102" s="17">
        <v>-3</v>
      </c>
      <c r="AL102" s="17">
        <v>27050.865296631971</v>
      </c>
      <c r="AM102" s="17">
        <v>-3</v>
      </c>
      <c r="AN102" s="17">
        <v>36752.391598073817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CGMOFu SoC 100% (Discharging)</vt:lpstr>
      <vt:lpstr>CGMOFu SoC 95% (Discharging)</vt:lpstr>
      <vt:lpstr>CGMOFu SoC 85% (Discharging)</vt:lpstr>
      <vt:lpstr>CGMOFu SoC 75% (Discharging)</vt:lpstr>
      <vt:lpstr>CGMOFu SoC 60% (Discharging)</vt:lpstr>
      <vt:lpstr>CGMOFu SoC 75% (Charging)</vt:lpstr>
      <vt:lpstr>CGMOFu SoC 85% (Charging)</vt:lpstr>
      <vt:lpstr>CGMOFu SoC 95% (Charging)</vt:lpstr>
      <vt:lpstr>CGMOFu SoC 100% (Charging)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Yolie Reyes</dc:creator>
  <cp:lastModifiedBy>Yolie Reyes</cp:lastModifiedBy>
  <dcterms:created xsi:type="dcterms:W3CDTF">2026-03-08T22:05:57Z</dcterms:created>
  <dcterms:modified xsi:type="dcterms:W3CDTF">2026-03-09T02:26:17Z</dcterms:modified>
</cp:coreProperties>
</file>