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theme/themeOverride15.xml" ContentType="application/vnd.openxmlformats-officedocument.themeOverrid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theme/themeOverride16.xml" ContentType="application/vnd.openxmlformats-officedocument.themeOverride+xml"/>
  <Override PartName="/xl/charts/chart17.xml" ContentType="application/vnd.openxmlformats-officedocument.drawingml.chart+xml"/>
  <Override PartName="/xl/theme/themeOverride17.xml" ContentType="application/vnd.openxmlformats-officedocument.themeOverride+xml"/>
  <Override PartName="/xl/charts/chart18.xml" ContentType="application/vnd.openxmlformats-officedocument.drawingml.chart+xml"/>
  <Override PartName="/xl/theme/themeOverride18.xml" ContentType="application/vnd.openxmlformats-officedocument.themeOverrid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theme/themeOverride19.xml" ContentType="application/vnd.openxmlformats-officedocument.themeOverride+xml"/>
  <Override PartName="/xl/charts/chart20.xml" ContentType="application/vnd.openxmlformats-officedocument.drawingml.chart+xml"/>
  <Override PartName="/xl/theme/themeOverride20.xml" ContentType="application/vnd.openxmlformats-officedocument.themeOverride+xml"/>
  <Override PartName="/xl/charts/chart21.xml" ContentType="application/vnd.openxmlformats-officedocument.drawingml.chart+xml"/>
  <Override PartName="/xl/theme/themeOverride21.xml" ContentType="application/vnd.openxmlformats-officedocument.themeOverrid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theme/themeOverride22.xml" ContentType="application/vnd.openxmlformats-officedocument.themeOverride+xml"/>
  <Override PartName="/xl/charts/chart23.xml" ContentType="application/vnd.openxmlformats-officedocument.drawingml.chart+xml"/>
  <Override PartName="/xl/theme/themeOverride23.xml" ContentType="application/vnd.openxmlformats-officedocument.themeOverride+xml"/>
  <Override PartName="/xl/charts/chart24.xml" ContentType="application/vnd.openxmlformats-officedocument.drawingml.chart+xml"/>
  <Override PartName="/xl/theme/themeOverride24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reyes4\Desktop\PSTrace\Thesis_EIS\"/>
    </mc:Choice>
  </mc:AlternateContent>
  <xr:revisionPtr revIDLastSave="0" documentId="13_ncr:1_{A367BAC7-7321-4AF3-9383-8639405B4EA1}" xr6:coauthVersionLast="47" xr6:coauthVersionMax="47" xr10:uidLastSave="{00000000-0000-0000-0000-000000000000}"/>
  <bookViews>
    <workbookView xWindow="-72" yWindow="48" windowWidth="15228" windowHeight="10428" firstSheet="7" activeTab="8" xr2:uid="{5F057F66-BB10-437B-BF72-79E9F1B254C9}"/>
  </bookViews>
  <sheets>
    <sheet name="x2MOFB SoC 100% (Discharging)" sheetId="1" r:id="rId1"/>
    <sheet name="x2MOFB SoC 95% (Discharging)" sheetId="2" r:id="rId2"/>
    <sheet name="x2MOFB SoC 85% (Discharging)" sheetId="3" r:id="rId3"/>
    <sheet name="x2MOFB SoC 75% (Discharging)" sheetId="4" r:id="rId4"/>
    <sheet name="x2MOFB SoC 60% (Discharging)" sheetId="5" r:id="rId5"/>
    <sheet name="x2MOFB SoC 75% (Charging)" sheetId="6" r:id="rId6"/>
    <sheet name="x2MOFB SoC 85% (Charging)" sheetId="7" r:id="rId7"/>
    <sheet name="x2MOFB SoC 95% (Charging)" sheetId="8" r:id="rId8"/>
    <sheet name="x2MOFB SoC 100% (Charging)" sheetId="9" r:id="rId9"/>
  </sheets>
  <externalReferences>
    <externalReference r:id="rId10"/>
    <externalReference r:id="rId11"/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<sst xmlns="http://schemas.openxmlformats.org/spreadsheetml/2006/main" count="145" uniqueCount="10">
  <si>
    <t>Measurement: -Z Imaginary / Z Real</t>
  </si>
  <si>
    <t>Ω</t>
  </si>
  <si>
    <t>Fit: -Z Imaginary / Z Real</t>
  </si>
  <si>
    <t>Measurement: Phase / Frequency</t>
  </si>
  <si>
    <t>Fit: Phase / Frequency</t>
  </si>
  <si>
    <t>Log10(Hz)</t>
  </si>
  <si>
    <t>°</t>
  </si>
  <si>
    <t>Measurement: |Z| / Frequency</t>
  </si>
  <si>
    <t>Fit: |Z| / Frequency</t>
  </si>
  <si>
    <t>Page Intentionally Left Blank: After charging from 85% to 95% x2MOFB returned to 3.1 V and was considered 100% charged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</si>
</sst>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8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9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0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1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2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3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'x2MOFB SoC 100% (Discharging)'!$A$3:$A$99</c:f>
              <c:numCache>
                <c:formatCode>General</c:formatCode>
                <c:ptCount val="97"/>
                <c:pt idx="0">
                  <c:v>109.80123999999999</c:v>
                </c:pt>
                <c:pt idx="1">
                  <c:v>114.65880799999999</c:v>
                </c:pt>
                <c:pt idx="2">
                  <c:v>119.47078399999999</c:v>
                </c:pt>
                <c:pt idx="3">
                  <c:v>123.98096799999999</c:v>
                </c:pt>
                <c:pt idx="4">
                  <c:v>129.25794399999998</c:v>
                </c:pt>
                <c:pt idx="5">
                  <c:v>134.95099999999999</c:v>
                </c:pt>
                <c:pt idx="6">
                  <c:v>140.78900000000002</c:v>
                </c:pt>
                <c:pt idx="7">
                  <c:v>147.29400000000001</c:v>
                </c:pt>
                <c:pt idx="8">
                  <c:v>153.96</c:v>
                </c:pt>
                <c:pt idx="9">
                  <c:v>161.31100000000001</c:v>
                </c:pt>
                <c:pt idx="10">
                  <c:v>169.17600000000002</c:v>
                </c:pt>
                <c:pt idx="11">
                  <c:v>177.95600000000002</c:v>
                </c:pt>
                <c:pt idx="12">
                  <c:v>187.60499999999999</c:v>
                </c:pt>
                <c:pt idx="13">
                  <c:v>198.274</c:v>
                </c:pt>
                <c:pt idx="14">
                  <c:v>210.006</c:v>
                </c:pt>
                <c:pt idx="15">
                  <c:v>223.63300000000001</c:v>
                </c:pt>
                <c:pt idx="16">
                  <c:v>238.37800000000001</c:v>
                </c:pt>
                <c:pt idx="17">
                  <c:v>255.83600000000001</c:v>
                </c:pt>
                <c:pt idx="18">
                  <c:v>275.625</c:v>
                </c:pt>
                <c:pt idx="19">
                  <c:v>297.95</c:v>
                </c:pt>
                <c:pt idx="20">
                  <c:v>326.286</c:v>
                </c:pt>
                <c:pt idx="21">
                  <c:v>356.435</c:v>
                </c:pt>
                <c:pt idx="22">
                  <c:v>394.428</c:v>
                </c:pt>
                <c:pt idx="23">
                  <c:v>438.99400000000003</c:v>
                </c:pt>
                <c:pt idx="24">
                  <c:v>490.90199999999999</c:v>
                </c:pt>
                <c:pt idx="25">
                  <c:v>551.60300000000007</c:v>
                </c:pt>
                <c:pt idx="26">
                  <c:v>627.81100000000004</c:v>
                </c:pt>
                <c:pt idx="27">
                  <c:v>704.779</c:v>
                </c:pt>
                <c:pt idx="28">
                  <c:v>809.38</c:v>
                </c:pt>
                <c:pt idx="29">
                  <c:v>912.31799999999998</c:v>
                </c:pt>
                <c:pt idx="30">
                  <c:v>1062.479</c:v>
                </c:pt>
                <c:pt idx="31">
                  <c:v>1223.241</c:v>
                </c:pt>
                <c:pt idx="32">
                  <c:v>1362.2250000000001</c:v>
                </c:pt>
                <c:pt idx="33">
                  <c:v>1551.95</c:v>
                </c:pt>
                <c:pt idx="34">
                  <c:v>1733.3600000000001</c:v>
                </c:pt>
                <c:pt idx="35">
                  <c:v>1929.778</c:v>
                </c:pt>
                <c:pt idx="36">
                  <c:v>2104.1330000000003</c:v>
                </c:pt>
                <c:pt idx="37">
                  <c:v>2288.1620000000003</c:v>
                </c:pt>
                <c:pt idx="38">
                  <c:v>2440.11</c:v>
                </c:pt>
                <c:pt idx="39">
                  <c:v>2587.9630000000002</c:v>
                </c:pt>
                <c:pt idx="40">
                  <c:v>2735.52</c:v>
                </c:pt>
                <c:pt idx="41">
                  <c:v>2839.2840000000001</c:v>
                </c:pt>
                <c:pt idx="42">
                  <c:v>2929.3740000000003</c:v>
                </c:pt>
                <c:pt idx="43">
                  <c:v>2996.5770000000002</c:v>
                </c:pt>
                <c:pt idx="44">
                  <c:v>3076.7840000000001</c:v>
                </c:pt>
                <c:pt idx="45">
                  <c:v>3128.6570000000002</c:v>
                </c:pt>
                <c:pt idx="46">
                  <c:v>3175.221</c:v>
                </c:pt>
                <c:pt idx="47">
                  <c:v>3212.2710000000002</c:v>
                </c:pt>
                <c:pt idx="48">
                  <c:v>3246.0770000000002</c:v>
                </c:pt>
                <c:pt idx="49">
                  <c:v>3283.9349999999999</c:v>
                </c:pt>
                <c:pt idx="50">
                  <c:v>3303.5360000000001</c:v>
                </c:pt>
                <c:pt idx="51">
                  <c:v>3330.4360000000001</c:v>
                </c:pt>
                <c:pt idx="52">
                  <c:v>3348.114</c:v>
                </c:pt>
                <c:pt idx="53">
                  <c:v>3384.8240000000001</c:v>
                </c:pt>
                <c:pt idx="54">
                  <c:v>3414.4369999999999</c:v>
                </c:pt>
                <c:pt idx="55">
                  <c:v>3438.5570000000002</c:v>
                </c:pt>
                <c:pt idx="56">
                  <c:v>3464.88</c:v>
                </c:pt>
                <c:pt idx="57">
                  <c:v>3493.7620000000002</c:v>
                </c:pt>
                <c:pt idx="58">
                  <c:v>3509.6779999999999</c:v>
                </c:pt>
                <c:pt idx="59">
                  <c:v>3564.6410000000001</c:v>
                </c:pt>
                <c:pt idx="60">
                  <c:v>3592.4430000000002</c:v>
                </c:pt>
                <c:pt idx="61">
                  <c:v>3628.4079999999999</c:v>
                </c:pt>
                <c:pt idx="62">
                  <c:v>3677.2440000000001</c:v>
                </c:pt>
                <c:pt idx="63">
                  <c:v>3707.5970000000002</c:v>
                </c:pt>
                <c:pt idx="64">
                  <c:v>3753.2310000000002</c:v>
                </c:pt>
                <c:pt idx="65">
                  <c:v>3785.2449999999999</c:v>
                </c:pt>
                <c:pt idx="66">
                  <c:v>3824.768</c:v>
                </c:pt>
                <c:pt idx="67">
                  <c:v>3861.4070000000002</c:v>
                </c:pt>
                <c:pt idx="68">
                  <c:v>3886.87</c:v>
                </c:pt>
                <c:pt idx="69">
                  <c:v>3916.4450000000002</c:v>
                </c:pt>
                <c:pt idx="70">
                  <c:v>3935.2649999999999</c:v>
                </c:pt>
                <c:pt idx="71">
                  <c:v>3968.88</c:v>
                </c:pt>
                <c:pt idx="72">
                  <c:v>3986.953</c:v>
                </c:pt>
                <c:pt idx="73">
                  <c:v>4004.328</c:v>
                </c:pt>
                <c:pt idx="74">
                  <c:v>4030.8710000000001</c:v>
                </c:pt>
                <c:pt idx="75">
                  <c:v>4060.7550000000001</c:v>
                </c:pt>
                <c:pt idx="76">
                  <c:v>4066.1860000000001</c:v>
                </c:pt>
                <c:pt idx="77">
                  <c:v>4103.4369999999999</c:v>
                </c:pt>
                <c:pt idx="78">
                  <c:v>4123.7979999999998</c:v>
                </c:pt>
                <c:pt idx="79">
                  <c:v>4155.2979999999998</c:v>
                </c:pt>
                <c:pt idx="80">
                  <c:v>4202.4580000000005</c:v>
                </c:pt>
                <c:pt idx="81">
                  <c:v>4246.3590000000004</c:v>
                </c:pt>
                <c:pt idx="82">
                  <c:v>4306.152</c:v>
                </c:pt>
                <c:pt idx="83">
                  <c:v>4360.366</c:v>
                </c:pt>
                <c:pt idx="84">
                  <c:v>4440.8670000000002</c:v>
                </c:pt>
                <c:pt idx="85">
                  <c:v>4492.6379999999999</c:v>
                </c:pt>
                <c:pt idx="86">
                  <c:v>4581.8249999999998</c:v>
                </c:pt>
                <c:pt idx="87">
                  <c:v>4650.9400000000005</c:v>
                </c:pt>
                <c:pt idx="88">
                  <c:v>4750.0510000000004</c:v>
                </c:pt>
                <c:pt idx="89">
                  <c:v>4871.8980000000001</c:v>
                </c:pt>
                <c:pt idx="90">
                  <c:v>5006.2280000000001</c:v>
                </c:pt>
                <c:pt idx="91">
                  <c:v>5178.8900000000003</c:v>
                </c:pt>
                <c:pt idx="92">
                  <c:v>5418.223</c:v>
                </c:pt>
                <c:pt idx="93">
                  <c:v>5684.4490000000005</c:v>
                </c:pt>
                <c:pt idx="94">
                  <c:v>6050.4390000000003</c:v>
                </c:pt>
                <c:pt idx="95">
                  <c:v>6373.3140000000003</c:v>
                </c:pt>
              </c:numCache>
            </c:numRef>
          </c:xVal>
          <c:yVal>
            <c:numRef>
              <c:f>'x2MOFB SoC 100% (Discharging)'!$B$3:$B$99</c:f>
              <c:numCache>
                <c:formatCode>General</c:formatCode>
                <c:ptCount val="97"/>
                <c:pt idx="0">
                  <c:v>47.890271999999996</c:v>
                </c:pt>
                <c:pt idx="1">
                  <c:v>51.130955999999998</c:v>
                </c:pt>
                <c:pt idx="2">
                  <c:v>54.659568</c:v>
                </c:pt>
                <c:pt idx="3">
                  <c:v>58.577991999999995</c:v>
                </c:pt>
                <c:pt idx="4">
                  <c:v>62.988987999999999</c:v>
                </c:pt>
                <c:pt idx="5">
                  <c:v>68.495359999999991</c:v>
                </c:pt>
                <c:pt idx="6">
                  <c:v>74.707663999999994</c:v>
                </c:pt>
                <c:pt idx="7">
                  <c:v>81.713223999999997</c:v>
                </c:pt>
                <c:pt idx="8">
                  <c:v>89.604175999999995</c:v>
                </c:pt>
                <c:pt idx="9">
                  <c:v>99.013024000000001</c:v>
                </c:pt>
                <c:pt idx="10">
                  <c:v>109.78904</c:v>
                </c:pt>
                <c:pt idx="11">
                  <c:v>122.20569599999999</c:v>
                </c:pt>
                <c:pt idx="12">
                  <c:v>136.21600000000001</c:v>
                </c:pt>
                <c:pt idx="13">
                  <c:v>152.59</c:v>
                </c:pt>
                <c:pt idx="14">
                  <c:v>170.95000000000002</c:v>
                </c:pt>
                <c:pt idx="15">
                  <c:v>192.31</c:v>
                </c:pt>
                <c:pt idx="16">
                  <c:v>216.26599999999999</c:v>
                </c:pt>
                <c:pt idx="17">
                  <c:v>244.28</c:v>
                </c:pt>
                <c:pt idx="18">
                  <c:v>275.54399999999998</c:v>
                </c:pt>
                <c:pt idx="19">
                  <c:v>311.26600000000002</c:v>
                </c:pt>
                <c:pt idx="20">
                  <c:v>352.64300000000003</c:v>
                </c:pt>
                <c:pt idx="21">
                  <c:v>396.73599999999999</c:v>
                </c:pt>
                <c:pt idx="22">
                  <c:v>449.73599999999999</c:v>
                </c:pt>
                <c:pt idx="23">
                  <c:v>505.17400000000004</c:v>
                </c:pt>
                <c:pt idx="24">
                  <c:v>569.33400000000006</c:v>
                </c:pt>
                <c:pt idx="25">
                  <c:v>634.59500000000003</c:v>
                </c:pt>
                <c:pt idx="26">
                  <c:v>707.48500000000001</c:v>
                </c:pt>
                <c:pt idx="27">
                  <c:v>786.84800000000007</c:v>
                </c:pt>
                <c:pt idx="28">
                  <c:v>859.43200000000002</c:v>
                </c:pt>
                <c:pt idx="29">
                  <c:v>929.88900000000001</c:v>
                </c:pt>
                <c:pt idx="30">
                  <c:v>1017.123</c:v>
                </c:pt>
                <c:pt idx="31">
                  <c:v>1084.7840000000001</c:v>
                </c:pt>
                <c:pt idx="32">
                  <c:v>1126.768</c:v>
                </c:pt>
                <c:pt idx="33">
                  <c:v>1160.1290000000001</c:v>
                </c:pt>
                <c:pt idx="34">
                  <c:v>1181.979</c:v>
                </c:pt>
                <c:pt idx="35">
                  <c:v>1183.383</c:v>
                </c:pt>
                <c:pt idx="36">
                  <c:v>1162.325</c:v>
                </c:pt>
                <c:pt idx="37">
                  <c:v>1117.076</c:v>
                </c:pt>
                <c:pt idx="38">
                  <c:v>1065.355</c:v>
                </c:pt>
                <c:pt idx="39">
                  <c:v>989.63400000000001</c:v>
                </c:pt>
                <c:pt idx="40">
                  <c:v>910.26900000000001</c:v>
                </c:pt>
                <c:pt idx="41">
                  <c:v>838.28300000000002</c:v>
                </c:pt>
                <c:pt idx="42">
                  <c:v>756.84199999999998</c:v>
                </c:pt>
                <c:pt idx="43">
                  <c:v>684.11400000000003</c:v>
                </c:pt>
                <c:pt idx="44">
                  <c:v>620.298</c:v>
                </c:pt>
                <c:pt idx="45">
                  <c:v>553.68200000000002</c:v>
                </c:pt>
                <c:pt idx="46">
                  <c:v>507.05400000000003</c:v>
                </c:pt>
                <c:pt idx="47">
                  <c:v>448.827</c:v>
                </c:pt>
                <c:pt idx="48">
                  <c:v>414.464</c:v>
                </c:pt>
                <c:pt idx="49">
                  <c:v>384.30900000000003</c:v>
                </c:pt>
                <c:pt idx="50">
                  <c:v>358.51100000000002</c:v>
                </c:pt>
                <c:pt idx="51">
                  <c:v>333.49700000000001</c:v>
                </c:pt>
                <c:pt idx="52">
                  <c:v>311.37</c:v>
                </c:pt>
                <c:pt idx="53">
                  <c:v>312.84399999999999</c:v>
                </c:pt>
                <c:pt idx="54">
                  <c:v>310.67399999999998</c:v>
                </c:pt>
                <c:pt idx="55">
                  <c:v>301.34000000000003</c:v>
                </c:pt>
                <c:pt idx="56">
                  <c:v>305.62200000000001</c:v>
                </c:pt>
                <c:pt idx="57">
                  <c:v>301.92900000000003</c:v>
                </c:pt>
                <c:pt idx="58">
                  <c:v>307.68200000000002</c:v>
                </c:pt>
                <c:pt idx="59">
                  <c:v>323.26300000000003</c:v>
                </c:pt>
                <c:pt idx="60">
                  <c:v>314.12099999999998</c:v>
                </c:pt>
                <c:pt idx="61">
                  <c:v>308.23500000000001</c:v>
                </c:pt>
                <c:pt idx="62">
                  <c:v>318.28500000000003</c:v>
                </c:pt>
                <c:pt idx="63">
                  <c:v>320.27699999999999</c:v>
                </c:pt>
                <c:pt idx="64">
                  <c:v>318.072</c:v>
                </c:pt>
                <c:pt idx="65">
                  <c:v>318.89</c:v>
                </c:pt>
                <c:pt idx="66">
                  <c:v>316.63</c:v>
                </c:pt>
                <c:pt idx="67">
                  <c:v>318.017</c:v>
                </c:pt>
                <c:pt idx="68">
                  <c:v>317.19799999999998</c:v>
                </c:pt>
                <c:pt idx="69">
                  <c:v>330.69400000000002</c:v>
                </c:pt>
                <c:pt idx="70">
                  <c:v>338.24</c:v>
                </c:pt>
                <c:pt idx="71">
                  <c:v>360.09000000000003</c:v>
                </c:pt>
                <c:pt idx="72">
                  <c:v>384.976</c:v>
                </c:pt>
                <c:pt idx="73">
                  <c:v>419.20499999999998</c:v>
                </c:pt>
                <c:pt idx="74">
                  <c:v>450.42200000000003</c:v>
                </c:pt>
                <c:pt idx="75">
                  <c:v>501.02699999999999</c:v>
                </c:pt>
                <c:pt idx="76">
                  <c:v>558.05399999999997</c:v>
                </c:pt>
                <c:pt idx="77">
                  <c:v>627.09799999999996</c:v>
                </c:pt>
                <c:pt idx="78">
                  <c:v>717.83799999999997</c:v>
                </c:pt>
                <c:pt idx="79">
                  <c:v>826.05100000000004</c:v>
                </c:pt>
                <c:pt idx="80">
                  <c:v>946.47400000000005</c:v>
                </c:pt>
                <c:pt idx="81">
                  <c:v>1088.346</c:v>
                </c:pt>
                <c:pt idx="82">
                  <c:v>1246.2650000000001</c:v>
                </c:pt>
                <c:pt idx="83">
                  <c:v>1455.9190000000001</c:v>
                </c:pt>
                <c:pt idx="84">
                  <c:v>1677.329</c:v>
                </c:pt>
                <c:pt idx="85">
                  <c:v>1940.5740000000001</c:v>
                </c:pt>
                <c:pt idx="86">
                  <c:v>2267.1590000000001</c:v>
                </c:pt>
                <c:pt idx="87">
                  <c:v>2636.0970000000002</c:v>
                </c:pt>
                <c:pt idx="88">
                  <c:v>3062.4270000000001</c:v>
                </c:pt>
                <c:pt idx="89">
                  <c:v>3574.6</c:v>
                </c:pt>
                <c:pt idx="90">
                  <c:v>4149.3140000000003</c:v>
                </c:pt>
                <c:pt idx="91">
                  <c:v>4829.8530000000001</c:v>
                </c:pt>
                <c:pt idx="92">
                  <c:v>5624.9849999999997</c:v>
                </c:pt>
                <c:pt idx="93">
                  <c:v>6541.4980000000005</c:v>
                </c:pt>
                <c:pt idx="94">
                  <c:v>7610.2960000000003</c:v>
                </c:pt>
                <c:pt idx="95">
                  <c:v>8800.098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3A-465F-A4C8-FE13AB75E902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'x2MOFB SoC 100% (Discharging)'!$C$3:$C$99</c:f>
              <c:numCache>
                <c:formatCode>General</c:formatCode>
                <c:ptCount val="97"/>
                <c:pt idx="0">
                  <c:v>119.90708406030814</c:v>
                </c:pt>
                <c:pt idx="1">
                  <c:v>121.7865183581462</c:v>
                </c:pt>
                <c:pt idx="2">
                  <c:v>124.11615643057009</c:v>
                </c:pt>
                <c:pt idx="3">
                  <c:v>126.5124750912376</c:v>
                </c:pt>
                <c:pt idx="4">
                  <c:v>129.4596102261973</c:v>
                </c:pt>
                <c:pt idx="5">
                  <c:v>132.90192347251795</c:v>
                </c:pt>
                <c:pt idx="6">
                  <c:v>136.79410905401886</c:v>
                </c:pt>
                <c:pt idx="7">
                  <c:v>141.2411129214355</c:v>
                </c:pt>
                <c:pt idx="8">
                  <c:v>146.46904417338871</c:v>
                </c:pt>
                <c:pt idx="9">
                  <c:v>152.41320227251973</c:v>
                </c:pt>
                <c:pt idx="10">
                  <c:v>159.27233845461294</c:v>
                </c:pt>
                <c:pt idx="11">
                  <c:v>167.34166963336637</c:v>
                </c:pt>
                <c:pt idx="12">
                  <c:v>176.64945040631088</c:v>
                </c:pt>
                <c:pt idx="13">
                  <c:v>187.56344070033708</c:v>
                </c:pt>
                <c:pt idx="14">
                  <c:v>200.19587745045084</c:v>
                </c:pt>
                <c:pt idx="15">
                  <c:v>214.86471810879013</c:v>
                </c:pt>
                <c:pt idx="16">
                  <c:v>232.06340087529375</c:v>
                </c:pt>
                <c:pt idx="17">
                  <c:v>252.04210379335177</c:v>
                </c:pt>
                <c:pt idx="18">
                  <c:v>275.51163338541073</c:v>
                </c:pt>
                <c:pt idx="19">
                  <c:v>302.92557064931754</c:v>
                </c:pt>
                <c:pt idx="20">
                  <c:v>335.05089120701638</c:v>
                </c:pt>
                <c:pt idx="21">
                  <c:v>372.64783247258367</c:v>
                </c:pt>
                <c:pt idx="22">
                  <c:v>416.44741332487553</c:v>
                </c:pt>
                <c:pt idx="23">
                  <c:v>467.61367013183565</c:v>
                </c:pt>
                <c:pt idx="24">
                  <c:v>527.13888054723327</c:v>
                </c:pt>
                <c:pt idx="25">
                  <c:v>595.93615528584974</c:v>
                </c:pt>
                <c:pt idx="26">
                  <c:v>675.09521309924332</c:v>
                </c:pt>
                <c:pt idx="27">
                  <c:v>765.53394616415335</c:v>
                </c:pt>
                <c:pt idx="28">
                  <c:v>867.73796345803237</c:v>
                </c:pt>
                <c:pt idx="29">
                  <c:v>977.68807381657905</c:v>
                </c:pt>
                <c:pt idx="30">
                  <c:v>1110.8392725673543</c:v>
                </c:pt>
                <c:pt idx="31">
                  <c:v>1254.1155046658605</c:v>
                </c:pt>
                <c:pt idx="32">
                  <c:v>1381.7562582875726</c:v>
                </c:pt>
                <c:pt idx="33">
                  <c:v>1548.5534459761682</c:v>
                </c:pt>
                <c:pt idx="34">
                  <c:v>1705.4689371661987</c:v>
                </c:pt>
                <c:pt idx="35">
                  <c:v>1862.7348844302714</c:v>
                </c:pt>
                <c:pt idx="36">
                  <c:v>2013.3624448756818</c:v>
                </c:pt>
                <c:pt idx="37">
                  <c:v>2168.5695852175786</c:v>
                </c:pt>
                <c:pt idx="38">
                  <c:v>2310.4704594044733</c:v>
                </c:pt>
                <c:pt idx="39">
                  <c:v>2441.2495288329987</c:v>
                </c:pt>
                <c:pt idx="40">
                  <c:v>2561.066912398524</c:v>
                </c:pt>
                <c:pt idx="41">
                  <c:v>2672.033012424371</c:v>
                </c:pt>
                <c:pt idx="42">
                  <c:v>2769.8735840462646</c:v>
                </c:pt>
                <c:pt idx="43">
                  <c:v>2856.6484063113735</c:v>
                </c:pt>
                <c:pt idx="44">
                  <c:v>2933.2650435286682</c:v>
                </c:pt>
                <c:pt idx="45">
                  <c:v>3001.1136565154234</c:v>
                </c:pt>
                <c:pt idx="46">
                  <c:v>3059.2547968983536</c:v>
                </c:pt>
                <c:pt idx="47">
                  <c:v>3110.7788288801135</c:v>
                </c:pt>
                <c:pt idx="48">
                  <c:v>3156.0234493785665</c:v>
                </c:pt>
                <c:pt idx="49">
                  <c:v>3195.9994331269086</c:v>
                </c:pt>
                <c:pt idx="50">
                  <c:v>3231.2662840129988</c:v>
                </c:pt>
                <c:pt idx="51">
                  <c:v>3263.0320495017586</c:v>
                </c:pt>
                <c:pt idx="52">
                  <c:v>3291.7758588559591</c:v>
                </c:pt>
                <c:pt idx="53">
                  <c:v>3318.1367134292045</c:v>
                </c:pt>
                <c:pt idx="54">
                  <c:v>3342.661507458613</c:v>
                </c:pt>
                <c:pt idx="55">
                  <c:v>3365.8088623713616</c:v>
                </c:pt>
                <c:pt idx="56">
                  <c:v>3387.9979079762138</c:v>
                </c:pt>
                <c:pt idx="57">
                  <c:v>3409.6469364493705</c:v>
                </c:pt>
                <c:pt idx="58">
                  <c:v>3431.061591038851</c:v>
                </c:pt>
                <c:pt idx="59">
                  <c:v>3452.557632573642</c:v>
                </c:pt>
                <c:pt idx="60">
                  <c:v>3474.443766035542</c:v>
                </c:pt>
                <c:pt idx="61">
                  <c:v>3496.9734701711177</c:v>
                </c:pt>
                <c:pt idx="62">
                  <c:v>3520.4537438863485</c:v>
                </c:pt>
                <c:pt idx="63">
                  <c:v>3545.1308809012667</c:v>
                </c:pt>
                <c:pt idx="64">
                  <c:v>3571.270010130886</c:v>
                </c:pt>
                <c:pt idx="65">
                  <c:v>3599.1536379374461</c:v>
                </c:pt>
                <c:pt idx="66">
                  <c:v>3629.0542004619333</c:v>
                </c:pt>
                <c:pt idx="67">
                  <c:v>3661.2606923121434</c:v>
                </c:pt>
                <c:pt idx="68">
                  <c:v>3696.0835900665666</c:v>
                </c:pt>
                <c:pt idx="69">
                  <c:v>3733.8499052305096</c:v>
                </c:pt>
                <c:pt idx="70">
                  <c:v>3774.9010100796813</c:v>
                </c:pt>
                <c:pt idx="71">
                  <c:v>3819.6174220537378</c:v>
                </c:pt>
                <c:pt idx="72">
                  <c:v>3868.393550629261</c:v>
                </c:pt>
                <c:pt idx="73">
                  <c:v>3921.6692944881697</c:v>
                </c:pt>
                <c:pt idx="74">
                  <c:v>3979.9145105049033</c:v>
                </c:pt>
                <c:pt idx="75">
                  <c:v>4043.6405157122695</c:v>
                </c:pt>
                <c:pt idx="76">
                  <c:v>4113.4144396149077</c:v>
                </c:pt>
                <c:pt idx="77">
                  <c:v>4189.8434914248774</c:v>
                </c:pt>
                <c:pt idx="78">
                  <c:v>4273.592237577378</c:v>
                </c:pt>
                <c:pt idx="79">
                  <c:v>4365.3969704564588</c:v>
                </c:pt>
                <c:pt idx="80">
                  <c:v>4466.0567211350744</c:v>
                </c:pt>
                <c:pt idx="81">
                  <c:v>4576.4428289435127</c:v>
                </c:pt>
                <c:pt idx="82">
                  <c:v>4697.5180295679838</c:v>
                </c:pt>
                <c:pt idx="83">
                  <c:v>4830.3341134206512</c:v>
                </c:pt>
                <c:pt idx="84">
                  <c:v>4976.043701037619</c:v>
                </c:pt>
                <c:pt idx="85">
                  <c:v>5135.9108558112621</c:v>
                </c:pt>
                <c:pt idx="86">
                  <c:v>5311.3215767550564</c:v>
                </c:pt>
                <c:pt idx="87">
                  <c:v>5503.7968209779719</c:v>
                </c:pt>
                <c:pt idx="88">
                  <c:v>5715.0067492099952</c:v>
                </c:pt>
                <c:pt idx="89">
                  <c:v>5946.7808971136474</c:v>
                </c:pt>
                <c:pt idx="90">
                  <c:v>6201.1275947594322</c:v>
                </c:pt>
                <c:pt idx="91">
                  <c:v>6480.2518698877229</c:v>
                </c:pt>
                <c:pt idx="92">
                  <c:v>6786.570963893073</c:v>
                </c:pt>
                <c:pt idx="93">
                  <c:v>7122.7395097366852</c:v>
                </c:pt>
                <c:pt idx="94">
                  <c:v>7491.6707123171382</c:v>
                </c:pt>
                <c:pt idx="95">
                  <c:v>7896.5587637135359</c:v>
                </c:pt>
              </c:numCache>
            </c:numRef>
          </c:xVal>
          <c:yVal>
            <c:numRef>
              <c:f>'x2MOFB SoC 100% (Discharging)'!$D$3:$D$99</c:f>
              <c:numCache>
                <c:formatCode>General</c:formatCode>
                <c:ptCount val="97"/>
                <c:pt idx="0">
                  <c:v>28.075290432408785</c:v>
                </c:pt>
                <c:pt idx="1">
                  <c:v>32.025325608029092</c:v>
                </c:pt>
                <c:pt idx="2">
                  <c:v>36.891782535601166</c:v>
                </c:pt>
                <c:pt idx="3">
                  <c:v>41.862923966415714</c:v>
                </c:pt>
                <c:pt idx="4">
                  <c:v>47.928607380487293</c:v>
                </c:pt>
                <c:pt idx="5">
                  <c:v>54.94663460421831</c:v>
                </c:pt>
                <c:pt idx="6">
                  <c:v>62.796130961716422</c:v>
                </c:pt>
                <c:pt idx="7">
                  <c:v>71.655108716597553</c:v>
                </c:pt>
                <c:pt idx="8">
                  <c:v>81.923889912845183</c:v>
                </c:pt>
                <c:pt idx="9">
                  <c:v>93.41329983125982</c:v>
                </c:pt>
                <c:pt idx="10">
                  <c:v>106.43331727526896</c:v>
                </c:pt>
                <c:pt idx="11">
                  <c:v>121.43703132819518</c:v>
                </c:pt>
                <c:pt idx="12">
                  <c:v>138.34177479863914</c:v>
                </c:pt>
                <c:pt idx="13">
                  <c:v>157.64432617547078</c:v>
                </c:pt>
                <c:pt idx="14">
                  <c:v>179.32746545505285</c:v>
                </c:pt>
                <c:pt idx="15">
                  <c:v>203.67767736272705</c:v>
                </c:pt>
                <c:pt idx="16">
                  <c:v>231.1765089542007</c:v>
                </c:pt>
                <c:pt idx="17">
                  <c:v>261.81018043680848</c:v>
                </c:pt>
                <c:pt idx="18">
                  <c:v>296.15508642108523</c:v>
                </c:pt>
                <c:pt idx="19">
                  <c:v>334.23924446543907</c:v>
                </c:pt>
                <c:pt idx="20">
                  <c:v>376.36420766117442</c:v>
                </c:pt>
                <c:pt idx="21">
                  <c:v>422.60265863889663</c:v>
                </c:pt>
                <c:pt idx="22">
                  <c:v>472.77982555797121</c:v>
                </c:pt>
                <c:pt idx="23">
                  <c:v>526.96462819971453</c:v>
                </c:pt>
                <c:pt idx="24">
                  <c:v>584.72799531775763</c:v>
                </c:pt>
                <c:pt idx="25">
                  <c:v>645.30499707939919</c:v>
                </c:pt>
                <c:pt idx="26">
                  <c:v>707.8299119589816</c:v>
                </c:pt>
                <c:pt idx="27">
                  <c:v>771.03069518201983</c:v>
                </c:pt>
                <c:pt idx="28">
                  <c:v>833.15351133821855</c:v>
                </c:pt>
                <c:pt idx="29">
                  <c:v>890.20611959553241</c:v>
                </c:pt>
                <c:pt idx="30">
                  <c:v>947.16055890253267</c:v>
                </c:pt>
                <c:pt idx="31">
                  <c:v>995.00215953454199</c:v>
                </c:pt>
                <c:pt idx="32">
                  <c:v>1026.7960959918487</c:v>
                </c:pt>
                <c:pt idx="33">
                  <c:v>1053.9091248177851</c:v>
                </c:pt>
                <c:pt idx="34">
                  <c:v>1065.1049943663465</c:v>
                </c:pt>
                <c:pt idx="35">
                  <c:v>1062.712632913421</c:v>
                </c:pt>
                <c:pt idx="36">
                  <c:v>1047.6429417968486</c:v>
                </c:pt>
                <c:pt idx="37">
                  <c:v>1018.7629008105908</c:v>
                </c:pt>
                <c:pt idx="38">
                  <c:v>980.0213235861886</c:v>
                </c:pt>
                <c:pt idx="39">
                  <c:v>933.28012790294565</c:v>
                </c:pt>
                <c:pt idx="40">
                  <c:v>880.518301812814</c:v>
                </c:pt>
                <c:pt idx="41">
                  <c:v>822.5191904478994</c:v>
                </c:pt>
                <c:pt idx="42">
                  <c:v>763.51335597645209</c:v>
                </c:pt>
                <c:pt idx="43">
                  <c:v>704.55792300676717</c:v>
                </c:pt>
                <c:pt idx="44">
                  <c:v>647.0328167903599</c:v>
                </c:pt>
                <c:pt idx="45">
                  <c:v>591.68778042752967</c:v>
                </c:pt>
                <c:pt idx="46">
                  <c:v>541.03840018949518</c:v>
                </c:pt>
                <c:pt idx="47">
                  <c:v>493.91587487025362</c:v>
                </c:pt>
                <c:pt idx="48">
                  <c:v>451.21764720212775</c:v>
                </c:pt>
                <c:pt idx="49">
                  <c:v>413.02693341620522</c:v>
                </c:pt>
                <c:pt idx="50">
                  <c:v>379.64036222290122</c:v>
                </c:pt>
                <c:pt idx="51">
                  <c:v>350.55761178660742</c:v>
                </c:pt>
                <c:pt idx="52">
                  <c:v>325.82608199482195</c:v>
                </c:pt>
                <c:pt idx="53">
                  <c:v>305.23103086968183</c:v>
                </c:pt>
                <c:pt idx="54">
                  <c:v>288.56530770196247</c:v>
                </c:pt>
                <c:pt idx="55">
                  <c:v>275.64084117741942</c:v>
                </c:pt>
                <c:pt idx="56">
                  <c:v>266.26913480528617</c:v>
                </c:pt>
                <c:pt idx="57">
                  <c:v>260.27137244914746</c:v>
                </c:pt>
                <c:pt idx="58">
                  <c:v>257.52210834439967</c:v>
                </c:pt>
                <c:pt idx="59">
                  <c:v>257.9055459009133</c:v>
                </c:pt>
                <c:pt idx="60">
                  <c:v>261.3391334849307</c:v>
                </c:pt>
                <c:pt idx="61">
                  <c:v>267.76425980991723</c:v>
                </c:pt>
                <c:pt idx="62">
                  <c:v>277.16970579562337</c:v>
                </c:pt>
                <c:pt idx="63">
                  <c:v>289.55996893697966</c:v>
                </c:pt>
                <c:pt idx="64">
                  <c:v>304.97496721597986</c:v>
                </c:pt>
                <c:pt idx="65">
                  <c:v>323.49561523430702</c:v>
                </c:pt>
                <c:pt idx="66">
                  <c:v>345.2246621248629</c:v>
                </c:pt>
                <c:pt idx="67">
                  <c:v>370.30033859271668</c:v>
                </c:pt>
                <c:pt idx="68">
                  <c:v>398.90004790220348</c:v>
                </c:pt>
                <c:pt idx="69">
                  <c:v>431.2353048114461</c:v>
                </c:pt>
                <c:pt idx="70">
                  <c:v>467.54753270904445</c:v>
                </c:pt>
                <c:pt idx="71">
                  <c:v>508.12838808787149</c:v>
                </c:pt>
                <c:pt idx="72">
                  <c:v>553.29619624617305</c:v>
                </c:pt>
                <c:pt idx="73">
                  <c:v>603.42337407559921</c:v>
                </c:pt>
                <c:pt idx="74">
                  <c:v>658.92138351936137</c:v>
                </c:pt>
                <c:pt idx="75">
                  <c:v>720.25048692549126</c:v>
                </c:pt>
                <c:pt idx="76">
                  <c:v>787.93294389037021</c:v>
                </c:pt>
                <c:pt idx="77">
                  <c:v>862.53718956837736</c:v>
                </c:pt>
                <c:pt idx="78">
                  <c:v>944.69386154062499</c:v>
                </c:pt>
                <c:pt idx="79">
                  <c:v>1035.1094817042838</c:v>
                </c:pt>
                <c:pt idx="80">
                  <c:v>1134.5572337902342</c:v>
                </c:pt>
                <c:pt idx="81">
                  <c:v>1243.885924288978</c:v>
                </c:pt>
                <c:pt idx="82">
                  <c:v>1364.0385462191482</c:v>
                </c:pt>
                <c:pt idx="83">
                  <c:v>1496.0496995321805</c:v>
                </c:pt>
                <c:pt idx="84">
                  <c:v>1641.0570071901202</c:v>
                </c:pt>
                <c:pt idx="85">
                  <c:v>1800.3114447668806</c:v>
                </c:pt>
                <c:pt idx="86">
                  <c:v>1975.1875922332117</c:v>
                </c:pt>
                <c:pt idx="87">
                  <c:v>2167.1964410293999</c:v>
                </c:pt>
                <c:pt idx="88">
                  <c:v>2377.9994542495342</c:v>
                </c:pt>
                <c:pt idx="89">
                  <c:v>2609.4185846566124</c:v>
                </c:pt>
                <c:pt idx="90">
                  <c:v>2863.4555440096915</c:v>
                </c:pt>
                <c:pt idx="91">
                  <c:v>3142.3095843512447</c:v>
                </c:pt>
                <c:pt idx="92">
                  <c:v>3448.392910147983</c:v>
                </c:pt>
                <c:pt idx="93">
                  <c:v>3784.3557580126085</c:v>
                </c:pt>
                <c:pt idx="94">
                  <c:v>4153.1074974388575</c:v>
                </c:pt>
                <c:pt idx="95">
                  <c:v>4557.8389753948231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3A-465F-A4C8-FE13AB75E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7896.5587637135359"/>
          <c:min val="109.80123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'x2MOFB SoC 100% (Discharging)'!$S$3:$S$98</c:f>
              <c:numCache>
                <c:formatCode>General</c:formatCode>
                <c:ptCount val="96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</c:numCache>
            </c:numRef>
          </c:xVal>
          <c:yVal>
            <c:numRef>
              <c:f>'x2MOFB SoC 100% (Discharging)'!$T$3:$T$98</c:f>
              <c:numCache>
                <c:formatCode>General</c:formatCode>
                <c:ptCount val="96"/>
                <c:pt idx="0">
                  <c:v>23.564625050184542</c:v>
                </c:pt>
                <c:pt idx="1">
                  <c:v>24.034006977306191</c:v>
                </c:pt>
                <c:pt idx="2">
                  <c:v>24.584762649984899</c:v>
                </c:pt>
                <c:pt idx="3">
                  <c:v>25.289595201801767</c:v>
                </c:pt>
                <c:pt idx="4">
                  <c:v>25.980544322092914</c:v>
                </c:pt>
                <c:pt idx="5">
                  <c:v>26.910402370375497</c:v>
                </c:pt>
                <c:pt idx="6">
                  <c:v>27.952015885479881</c:v>
                </c:pt>
                <c:pt idx="7">
                  <c:v>29.019881160937501</c:v>
                </c:pt>
                <c:pt idx="8">
                  <c:v>30.199253951002547</c:v>
                </c:pt>
                <c:pt idx="9">
                  <c:v>31.541688108147024</c:v>
                </c:pt>
                <c:pt idx="10">
                  <c:v>32.982097234580856</c:v>
                </c:pt>
                <c:pt idx="11">
                  <c:v>34.47811060037273</c:v>
                </c:pt>
                <c:pt idx="12">
                  <c:v>35.982603443746036</c:v>
                </c:pt>
                <c:pt idx="13">
                  <c:v>37.58157742360752</c:v>
                </c:pt>
                <c:pt idx="14">
                  <c:v>39.14642883501444</c:v>
                </c:pt>
                <c:pt idx="15">
                  <c:v>40.693413117132778</c:v>
                </c:pt>
                <c:pt idx="16">
                  <c:v>42.215564827002311</c:v>
                </c:pt>
                <c:pt idx="17">
                  <c:v>43.676322636007733</c:v>
                </c:pt>
                <c:pt idx="18">
                  <c:v>44.991579791121872</c:v>
                </c:pt>
                <c:pt idx="19">
                  <c:v>46.25214888271767</c:v>
                </c:pt>
                <c:pt idx="20">
                  <c:v>47.223188135184806</c:v>
                </c:pt>
                <c:pt idx="21">
                  <c:v>48.062886438238408</c:v>
                </c:pt>
                <c:pt idx="22">
                  <c:v>48.748551587289214</c:v>
                </c:pt>
                <c:pt idx="23">
                  <c:v>49.009501541439256</c:v>
                </c:pt>
                <c:pt idx="24">
                  <c:v>49.230805206965648</c:v>
                </c:pt>
                <c:pt idx="25">
                  <c:v>49.002160871615736</c:v>
                </c:pt>
                <c:pt idx="26">
                  <c:v>48.414657135678958</c:v>
                </c:pt>
                <c:pt idx="27">
                  <c:v>48.149226397551942</c:v>
                </c:pt>
                <c:pt idx="28">
                  <c:v>46.717934023875642</c:v>
                </c:pt>
                <c:pt idx="29">
                  <c:v>45.546471495545156</c:v>
                </c:pt>
                <c:pt idx="30">
                  <c:v>43.750580424684543</c:v>
                </c:pt>
                <c:pt idx="31">
                  <c:v>41.566975658769024</c:v>
                </c:pt>
                <c:pt idx="32">
                  <c:v>39.59594132846113</c:v>
                </c:pt>
                <c:pt idx="33">
                  <c:v>36.779212696284816</c:v>
                </c:pt>
                <c:pt idx="34">
                  <c:v>34.290095426070664</c:v>
                </c:pt>
                <c:pt idx="35">
                  <c:v>31.517556335611904</c:v>
                </c:pt>
                <c:pt idx="36">
                  <c:v>28.916300820634994</c:v>
                </c:pt>
                <c:pt idx="37">
                  <c:v>26.021535487298902</c:v>
                </c:pt>
                <c:pt idx="38">
                  <c:v>23.586140286232308</c:v>
                </c:pt>
                <c:pt idx="39">
                  <c:v>20.926795144406224</c:v>
                </c:pt>
                <c:pt idx="40">
                  <c:v>18.405329425125899</c:v>
                </c:pt>
                <c:pt idx="41">
                  <c:v>16.448945949681807</c:v>
                </c:pt>
                <c:pt idx="42">
                  <c:v>14.486329646964288</c:v>
                </c:pt>
                <c:pt idx="43">
                  <c:v>12.860138824958772</c:v>
                </c:pt>
                <c:pt idx="44">
                  <c:v>11.398380932058137</c:v>
                </c:pt>
                <c:pt idx="45">
                  <c:v>10.035790832633134</c:v>
                </c:pt>
                <c:pt idx="46">
                  <c:v>9.0730097994450531</c:v>
                </c:pt>
                <c:pt idx="47">
                  <c:v>7.9540240015808505</c:v>
                </c:pt>
                <c:pt idx="48">
                  <c:v>7.27624138940861</c:v>
                </c:pt>
                <c:pt idx="49">
                  <c:v>6.6747914897286655</c:v>
                </c:pt>
                <c:pt idx="50">
                  <c:v>6.1936943479180435</c:v>
                </c:pt>
                <c:pt idx="51">
                  <c:v>5.7183159559520513</c:v>
                </c:pt>
                <c:pt idx="52">
                  <c:v>5.313146560357155</c:v>
                </c:pt>
                <c:pt idx="53">
                  <c:v>5.2805878913701623</c:v>
                </c:pt>
                <c:pt idx="54">
                  <c:v>5.1989330501406421</c:v>
                </c:pt>
                <c:pt idx="55">
                  <c:v>5.0083546862375625</c:v>
                </c:pt>
                <c:pt idx="56">
                  <c:v>5.0407658251773801</c:v>
                </c:pt>
                <c:pt idx="57">
                  <c:v>4.9391984603978178</c:v>
                </c:pt>
                <c:pt idx="58">
                  <c:v>5.0101249051452514</c:v>
                </c:pt>
                <c:pt idx="59">
                  <c:v>5.1817507195917178</c:v>
                </c:pt>
                <c:pt idx="60">
                  <c:v>4.9971978797932666</c:v>
                </c:pt>
                <c:pt idx="61">
                  <c:v>4.855645953240681</c:v>
                </c:pt>
                <c:pt idx="62">
                  <c:v>4.9469248029468682</c:v>
                </c:pt>
                <c:pt idx="63">
                  <c:v>4.9371813116799066</c:v>
                </c:pt>
                <c:pt idx="64">
                  <c:v>4.8440242664130837</c:v>
                </c:pt>
                <c:pt idx="65">
                  <c:v>4.8155427619071656</c:v>
                </c:pt>
                <c:pt idx="66">
                  <c:v>4.7323888954768236</c:v>
                </c:pt>
                <c:pt idx="67">
                  <c:v>4.70812897383255</c:v>
                </c:pt>
                <c:pt idx="68">
                  <c:v>4.6654305001029934</c:v>
                </c:pt>
                <c:pt idx="69">
                  <c:v>4.826451731339227</c:v>
                </c:pt>
                <c:pt idx="70">
                  <c:v>4.912556543070985</c:v>
                </c:pt>
                <c:pt idx="71">
                  <c:v>5.1841588805272316</c:v>
                </c:pt>
                <c:pt idx="72">
                  <c:v>5.5153218442857632</c:v>
                </c:pt>
                <c:pt idx="73">
                  <c:v>5.9764097613165754</c:v>
                </c:pt>
                <c:pt idx="74">
                  <c:v>6.3759576692208881</c:v>
                </c:pt>
                <c:pt idx="75">
                  <c:v>7.0337605723751313</c:v>
                </c:pt>
                <c:pt idx="76">
                  <c:v>7.8146025757415911</c:v>
                </c:pt>
                <c:pt idx="77">
                  <c:v>8.6888653236714877</c:v>
                </c:pt>
                <c:pt idx="78">
                  <c:v>9.8746500292766353</c:v>
                </c:pt>
                <c:pt idx="79">
                  <c:v>11.243511696779992</c:v>
                </c:pt>
                <c:pt idx="80">
                  <c:v>12.692334022304513</c:v>
                </c:pt>
                <c:pt idx="81">
                  <c:v>14.375519947543763</c:v>
                </c:pt>
                <c:pt idx="82">
                  <c:v>16.141236571383615</c:v>
                </c:pt>
                <c:pt idx="83">
                  <c:v>18.46407949463357</c:v>
                </c:pt>
                <c:pt idx="84">
                  <c:v>20.691703671875292</c:v>
                </c:pt>
                <c:pt idx="85">
                  <c:v>23.361704661764165</c:v>
                </c:pt>
                <c:pt idx="86">
                  <c:v>26.326928492529536</c:v>
                </c:pt>
                <c:pt idx="87">
                  <c:v>29.544044317792249</c:v>
                </c:pt>
                <c:pt idx="88">
                  <c:v>32.81046464056692</c:v>
                </c:pt>
                <c:pt idx="89">
                  <c:v>36.268173015110754</c:v>
                </c:pt>
                <c:pt idx="90">
                  <c:v>39.652972063218158</c:v>
                </c:pt>
                <c:pt idx="91">
                  <c:v>43.002721623580534</c:v>
                </c:pt>
                <c:pt idx="92">
                  <c:v>46.072623641393719</c:v>
                </c:pt>
                <c:pt idx="93">
                  <c:v>49.009921713506145</c:v>
                </c:pt>
                <c:pt idx="94">
                  <c:v>51.514130315297933</c:v>
                </c:pt>
                <c:pt idx="95">
                  <c:v>54.086735279149131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74-4D51-8BDB-F7838710AAEB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'x2MOFB SoC 100% (Discharging)'!$U$3:$U$98</c:f>
              <c:numCache>
                <c:formatCode>General</c:formatCode>
                <c:ptCount val="96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</c:numCache>
            </c:numRef>
          </c:xVal>
          <c:yVal>
            <c:numRef>
              <c:f>'x2MOFB SoC 100% (Discharging)'!$V$3:$V$98</c:f>
              <c:numCache>
                <c:formatCode>General</c:formatCode>
                <c:ptCount val="96"/>
                <c:pt idx="0">
                  <c:v>13.177957986144349</c:v>
                </c:pt>
                <c:pt idx="1">
                  <c:v>14.733108965025774</c:v>
                </c:pt>
                <c:pt idx="2">
                  <c:v>16.553841341951681</c:v>
                </c:pt>
                <c:pt idx="3">
                  <c:v>18.309357541956096</c:v>
                </c:pt>
                <c:pt idx="4">
                  <c:v>20.315587579556333</c:v>
                </c:pt>
                <c:pt idx="5">
                  <c:v>22.462034640230506</c:v>
                </c:pt>
                <c:pt idx="6">
                  <c:v>24.65776423901416</c:v>
                </c:pt>
                <c:pt idx="7">
                  <c:v>26.899807203553614</c:v>
                </c:pt>
                <c:pt idx="8">
                  <c:v>29.219403485942014</c:v>
                </c:pt>
                <c:pt idx="9">
                  <c:v>31.503926907511911</c:v>
                </c:pt>
                <c:pt idx="10">
                  <c:v>33.752721460018606</c:v>
                </c:pt>
                <c:pt idx="11">
                  <c:v>35.967759969201587</c:v>
                </c:pt>
                <c:pt idx="12">
                  <c:v>38.066021777528391</c:v>
                </c:pt>
                <c:pt idx="13">
                  <c:v>40.04655998289725</c:v>
                </c:pt>
                <c:pt idx="14">
                  <c:v>41.852712433456915</c:v>
                </c:pt>
                <c:pt idx="15">
                  <c:v>43.468930143276516</c:v>
                </c:pt>
                <c:pt idx="16">
                  <c:v>44.890305000070917</c:v>
                </c:pt>
                <c:pt idx="17">
                  <c:v>46.089033138756363</c:v>
                </c:pt>
                <c:pt idx="18">
                  <c:v>47.068108876541089</c:v>
                </c:pt>
                <c:pt idx="19">
                  <c:v>47.813556173497616</c:v>
                </c:pt>
                <c:pt idx="20">
                  <c:v>48.323549309998782</c:v>
                </c:pt>
                <c:pt idx="21">
                  <c:v>48.594395683919515</c:v>
                </c:pt>
                <c:pt idx="22">
                  <c:v>48.624835151466577</c:v>
                </c:pt>
                <c:pt idx="23">
                  <c:v>48.415046859780112</c:v>
                </c:pt>
                <c:pt idx="24">
                  <c:v>47.964983838354023</c:v>
                </c:pt>
                <c:pt idx="25">
                  <c:v>47.277668685495208</c:v>
                </c:pt>
                <c:pt idx="26">
                  <c:v>46.355973567142129</c:v>
                </c:pt>
                <c:pt idx="27">
                  <c:v>45.204963180763706</c:v>
                </c:pt>
                <c:pt idx="28">
                  <c:v>43.835157821822357</c:v>
                </c:pt>
                <c:pt idx="29">
                  <c:v>42.318538289256878</c:v>
                </c:pt>
                <c:pt idx="30">
                  <c:v>40.452671869165385</c:v>
                </c:pt>
                <c:pt idx="31">
                  <c:v>38.428117398978493</c:v>
                </c:pt>
                <c:pt idx="32">
                  <c:v>36.616388195000916</c:v>
                </c:pt>
                <c:pt idx="33">
                  <c:v>34.238283957143686</c:v>
                </c:pt>
                <c:pt idx="34">
                  <c:v>31.985735984666778</c:v>
                </c:pt>
                <c:pt idx="35">
                  <c:v>29.705277589001081</c:v>
                </c:pt>
                <c:pt idx="36">
                  <c:v>27.489986003923214</c:v>
                </c:pt>
                <c:pt idx="37">
                  <c:v>25.163465054751246</c:v>
                </c:pt>
                <c:pt idx="38">
                  <c:v>22.984970302323795</c:v>
                </c:pt>
                <c:pt idx="39">
                  <c:v>20.921659378062092</c:v>
                </c:pt>
                <c:pt idx="40">
                  <c:v>18.973439926870114</c:v>
                </c:pt>
                <c:pt idx="41">
                  <c:v>17.109686195898856</c:v>
                </c:pt>
                <c:pt idx="42">
                  <c:v>15.410825153397273</c:v>
                </c:pt>
                <c:pt idx="43">
                  <c:v>13.854800822142153</c:v>
                </c:pt>
                <c:pt idx="44">
                  <c:v>12.439358189727209</c:v>
                </c:pt>
                <c:pt idx="45">
                  <c:v>11.153169181392641</c:v>
                </c:pt>
                <c:pt idx="46">
                  <c:v>10.029227471670454</c:v>
                </c:pt>
                <c:pt idx="47">
                  <c:v>9.0218638142418808</c:v>
                </c:pt>
                <c:pt idx="48">
                  <c:v>8.1364565068980692</c:v>
                </c:pt>
                <c:pt idx="49">
                  <c:v>7.3636630843763085</c:v>
                </c:pt>
                <c:pt idx="50">
                  <c:v>6.7009412138108182</c:v>
                </c:pt>
                <c:pt idx="51">
                  <c:v>6.1319433787689599</c:v>
                </c:pt>
                <c:pt idx="52">
                  <c:v>5.6528295224119685</c:v>
                </c:pt>
                <c:pt idx="53">
                  <c:v>5.2557720451260721</c:v>
                </c:pt>
                <c:pt idx="54">
                  <c:v>4.9339978339514809</c:v>
                </c:pt>
                <c:pt idx="55">
                  <c:v>4.6817548240532547</c:v>
                </c:pt>
                <c:pt idx="56">
                  <c:v>4.4937462334318381</c:v>
                </c:pt>
                <c:pt idx="57">
                  <c:v>4.3651404601057768</c:v>
                </c:pt>
                <c:pt idx="58">
                  <c:v>4.2923497366996655</c:v>
                </c:pt>
                <c:pt idx="59">
                  <c:v>4.272051954606698</c:v>
                </c:pt>
                <c:pt idx="60">
                  <c:v>4.3015478696210137</c:v>
                </c:pt>
                <c:pt idx="61">
                  <c:v>4.3786103026237555</c:v>
                </c:pt>
                <c:pt idx="62">
                  <c:v>4.5016819838107001</c:v>
                </c:pt>
                <c:pt idx="63">
                  <c:v>4.6694516943434179</c:v>
                </c:pt>
                <c:pt idx="64">
                  <c:v>4.8810330327563403</c:v>
                </c:pt>
                <c:pt idx="65">
                  <c:v>5.1360024474517934</c:v>
                </c:pt>
                <c:pt idx="66">
                  <c:v>5.4340805830046666</c:v>
                </c:pt>
                <c:pt idx="67">
                  <c:v>5.7752629899015151</c:v>
                </c:pt>
                <c:pt idx="68">
                  <c:v>6.1598082396920306</c:v>
                </c:pt>
                <c:pt idx="69">
                  <c:v>6.5880998893197296</c:v>
                </c:pt>
                <c:pt idx="70">
                  <c:v>7.0605200461664088</c:v>
                </c:pt>
                <c:pt idx="71">
                  <c:v>7.5776355635436472</c:v>
                </c:pt>
                <c:pt idx="72">
                  <c:v>8.1398060894703068</c:v>
                </c:pt>
                <c:pt idx="73">
                  <c:v>8.7474415716303842</c:v>
                </c:pt>
                <c:pt idx="74">
                  <c:v>9.4007119427990116</c:v>
                </c:pt>
                <c:pt idx="75">
                  <c:v>10.099566105919171</c:v>
                </c:pt>
                <c:pt idx="76">
                  <c:v>10.843769814370024</c:v>
                </c:pt>
                <c:pt idx="77">
                  <c:v>11.632615357504488</c:v>
                </c:pt>
                <c:pt idx="78">
                  <c:v>12.464997407278904</c:v>
                </c:pt>
                <c:pt idx="79">
                  <c:v>13.339439705855469</c:v>
                </c:pt>
                <c:pt idx="80">
                  <c:v>14.253896521146418</c:v>
                </c:pt>
                <c:pt idx="81">
                  <c:v>15.205758574981887</c:v>
                </c:pt>
                <c:pt idx="82">
                  <c:v>16.191939579592276</c:v>
                </c:pt>
                <c:pt idx="83">
                  <c:v>17.208783801056306</c:v>
                </c:pt>
                <c:pt idx="84">
                  <c:v>18.252117227157871</c:v>
                </c:pt>
                <c:pt idx="85">
                  <c:v>19.317299331122634</c:v>
                </c:pt>
                <c:pt idx="86">
                  <c:v>20.399287380412186</c:v>
                </c:pt>
                <c:pt idx="87">
                  <c:v>21.492728999555297</c:v>
                </c:pt>
                <c:pt idx="88">
                  <c:v>22.592067734337526</c:v>
                </c:pt>
                <c:pt idx="89">
                  <c:v>23.691632754580173</c:v>
                </c:pt>
                <c:pt idx="90">
                  <c:v>24.785777992457479</c:v>
                </c:pt>
                <c:pt idx="91">
                  <c:v>25.869000340154628</c:v>
                </c:pt>
                <c:pt idx="92">
                  <c:v>26.936037572953005</c:v>
                </c:pt>
                <c:pt idx="93">
                  <c:v>27.98198620357919</c:v>
                </c:pt>
                <c:pt idx="94">
                  <c:v>29.002378765891411</c:v>
                </c:pt>
                <c:pt idx="95">
                  <c:v>29.993244294466134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74-4D51-8BDB-F7838710A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2.676767706584129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'x2MOFB SoC 100% (Discharging)'!$AK$3:$AK$98</c:f>
              <c:numCache>
                <c:formatCode>General</c:formatCode>
                <c:ptCount val="96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</c:numCache>
            </c:numRef>
          </c:xVal>
          <c:yVal>
            <c:numRef>
              <c:f>'x2MOFB SoC 100% (Discharging)'!$AL$3:$AL$98</c:f>
              <c:numCache>
                <c:formatCode>General</c:formatCode>
                <c:ptCount val="96"/>
                <c:pt idx="0">
                  <c:v>119.79061089155353</c:v>
                </c:pt>
                <c:pt idx="1">
                  <c:v>125.54288874107843</c:v>
                </c:pt>
                <c:pt idx="2">
                  <c:v>131.38088370657763</c:v>
                </c:pt>
                <c:pt idx="3">
                  <c:v>137.12279742248947</c:v>
                </c:pt>
                <c:pt idx="4">
                  <c:v>143.78883369848742</c:v>
                </c:pt>
                <c:pt idx="5">
                  <c:v>151.33864920280476</c:v>
                </c:pt>
                <c:pt idx="6">
                  <c:v>159.38248831454757</c:v>
                </c:pt>
                <c:pt idx="7">
                  <c:v>168.44160238039228</c:v>
                </c:pt>
                <c:pt idx="8">
                  <c:v>178.1364363532598</c:v>
                </c:pt>
                <c:pt idx="9">
                  <c:v>189.27445058069665</c:v>
                </c:pt>
                <c:pt idx="10">
                  <c:v>201.67833864875425</c:v>
                </c:pt>
                <c:pt idx="11">
                  <c:v>215.87628417879631</c:v>
                </c:pt>
                <c:pt idx="12">
                  <c:v>231.84139984265104</c:v>
                </c:pt>
                <c:pt idx="13">
                  <c:v>250.19250023931573</c:v>
                </c:pt>
                <c:pt idx="14">
                  <c:v>270.7885199486862</c:v>
                </c:pt>
                <c:pt idx="15">
                  <c:v>294.94890199660011</c:v>
                </c:pt>
                <c:pt idx="16">
                  <c:v>321.86185490051474</c:v>
                </c:pt>
                <c:pt idx="17">
                  <c:v>353.72980832268013</c:v>
                </c:pt>
                <c:pt idx="18">
                  <c:v>389.73534168843349</c:v>
                </c:pt>
                <c:pt idx="19">
                  <c:v>430.88365628786619</c:v>
                </c:pt>
                <c:pt idx="20">
                  <c:v>480.43692535545188</c:v>
                </c:pt>
                <c:pt idx="21">
                  <c:v>533.334194404409</c:v>
                </c:pt>
                <c:pt idx="22">
                  <c:v>598.19387900579522</c:v>
                </c:pt>
                <c:pt idx="23">
                  <c:v>669.26564405473562</c:v>
                </c:pt>
                <c:pt idx="24">
                  <c:v>751.74861300836471</c:v>
                </c:pt>
                <c:pt idx="25">
                  <c:v>840.81905522769887</c:v>
                </c:pt>
                <c:pt idx="26">
                  <c:v>945.87614249752596</c:v>
                </c:pt>
                <c:pt idx="27">
                  <c:v>1056.3348020135472</c:v>
                </c:pt>
                <c:pt idx="28">
                  <c:v>1180.5589129831683</c:v>
                </c:pt>
                <c:pt idx="29">
                  <c:v>1302.6963135915446</c:v>
                </c:pt>
                <c:pt idx="30">
                  <c:v>1470.8503739571881</c:v>
                </c:pt>
                <c:pt idx="31">
                  <c:v>1634.9540882657839</c:v>
                </c:pt>
                <c:pt idx="32">
                  <c:v>1767.8413606568324</c:v>
                </c:pt>
                <c:pt idx="33">
                  <c:v>1937.6398269908163</c:v>
                </c:pt>
                <c:pt idx="34">
                  <c:v>2098.0017268918059</c:v>
                </c:pt>
                <c:pt idx="35">
                  <c:v>2263.7222563673749</c:v>
                </c:pt>
                <c:pt idx="36">
                  <c:v>2403.8250949921462</c:v>
                </c:pt>
                <c:pt idx="37">
                  <c:v>2546.2804496009471</c:v>
                </c:pt>
                <c:pt idx="38">
                  <c:v>2662.5397815103161</c:v>
                </c:pt>
                <c:pt idx="39">
                  <c:v>2770.726970187608</c:v>
                </c:pt>
                <c:pt idx="40">
                  <c:v>2882.9948530583611</c:v>
                </c:pt>
                <c:pt idx="41">
                  <c:v>2960.4479425831828</c:v>
                </c:pt>
                <c:pt idx="42">
                  <c:v>3025.5647150308982</c:v>
                </c:pt>
                <c:pt idx="43">
                  <c:v>3073.6762487166734</c:v>
                </c:pt>
                <c:pt idx="44">
                  <c:v>3138.6891199129618</c:v>
                </c:pt>
                <c:pt idx="45">
                  <c:v>3177.2721603244818</c:v>
                </c:pt>
                <c:pt idx="46">
                  <c:v>3215.4520922814258</c:v>
                </c:pt>
                <c:pt idx="47">
                  <c:v>3243.4750890626556</c:v>
                </c:pt>
                <c:pt idx="48">
                  <c:v>3272.4297238023314</c:v>
                </c:pt>
                <c:pt idx="49">
                  <c:v>3306.3457913088882</c:v>
                </c:pt>
                <c:pt idx="50">
                  <c:v>3322.9324760543959</c:v>
                </c:pt>
                <c:pt idx="51">
                  <c:v>3347.0919018014729</c:v>
                </c:pt>
                <c:pt idx="52">
                  <c:v>3362.56132046629</c:v>
                </c:pt>
                <c:pt idx="53">
                  <c:v>3399.2506349653004</c:v>
                </c:pt>
                <c:pt idx="54">
                  <c:v>3428.5417251719423</c:v>
                </c:pt>
                <c:pt idx="55">
                  <c:v>3451.735800702163</c:v>
                </c:pt>
                <c:pt idx="56">
                  <c:v>3478.3326783509365</c:v>
                </c:pt>
                <c:pt idx="57">
                  <c:v>3506.7840015725237</c:v>
                </c:pt>
                <c:pt idx="58">
                  <c:v>3523.1389238586657</c:v>
                </c:pt>
                <c:pt idx="59">
                  <c:v>3579.2686998952731</c:v>
                </c:pt>
                <c:pt idx="60">
                  <c:v>3606.1501231770703</c:v>
                </c:pt>
                <c:pt idx="61">
                  <c:v>3641.4768198752822</c:v>
                </c:pt>
                <c:pt idx="62">
                  <c:v>3690.992925590755</c:v>
                </c:pt>
                <c:pt idx="63">
                  <c:v>3721.4046905890259</c:v>
                </c:pt>
                <c:pt idx="64">
                  <c:v>3766.684581504669</c:v>
                </c:pt>
                <c:pt idx="65">
                  <c:v>3798.6537802391258</c:v>
                </c:pt>
                <c:pt idx="66">
                  <c:v>3837.851587897062</c:v>
                </c:pt>
                <c:pt idx="67">
                  <c:v>3874.4804596149406</c:v>
                </c:pt>
                <c:pt idx="68">
                  <c:v>3899.7914005884982</c:v>
                </c:pt>
                <c:pt idx="69">
                  <c:v>3930.3816557251794</c:v>
                </c:pt>
                <c:pt idx="70">
                  <c:v>3949.7742869466601</c:v>
                </c:pt>
                <c:pt idx="71">
                  <c:v>3985.1817100980479</c:v>
                </c:pt>
                <c:pt idx="72">
                  <c:v>4005.4963169106773</c:v>
                </c:pt>
                <c:pt idx="73">
                  <c:v>4026.2110679408006</c:v>
                </c:pt>
                <c:pt idx="74">
                  <c:v>4055.9587025418541</c:v>
                </c:pt>
                <c:pt idx="75">
                  <c:v>4091.5472898102985</c:v>
                </c:pt>
                <c:pt idx="76">
                  <c:v>4104.3017498122626</c:v>
                </c:pt>
                <c:pt idx="77">
                  <c:v>4151.07782564637</c:v>
                </c:pt>
                <c:pt idx="78">
                  <c:v>4185.8095201583164</c:v>
                </c:pt>
                <c:pt idx="79">
                  <c:v>4236.6096968454622</c:v>
                </c:pt>
                <c:pt idx="80">
                  <c:v>4307.7217034576415</c:v>
                </c:pt>
                <c:pt idx="81">
                  <c:v>4383.6128675553691</c:v>
                </c:pt>
                <c:pt idx="82">
                  <c:v>4482.8697836686042</c:v>
                </c:pt>
                <c:pt idx="83">
                  <c:v>4597.0090046156092</c:v>
                </c:pt>
                <c:pt idx="84">
                  <c:v>4747.0761828656177</c:v>
                </c:pt>
                <c:pt idx="85">
                  <c:v>4893.8352698594181</c:v>
                </c:pt>
                <c:pt idx="86">
                  <c:v>5112.0573414141199</c:v>
                </c:pt>
                <c:pt idx="87">
                  <c:v>5346.0499695578046</c:v>
                </c:pt>
                <c:pt idx="88">
                  <c:v>5651.6761790578557</c:v>
                </c:pt>
                <c:pt idx="89">
                  <c:v>6042.6116276328739</c:v>
                </c:pt>
                <c:pt idx="90">
                  <c:v>6502.2400339098531</c:v>
                </c:pt>
                <c:pt idx="91">
                  <c:v>7081.5522051107555</c:v>
                </c:pt>
                <c:pt idx="92">
                  <c:v>7810.0958206640462</c:v>
                </c:pt>
                <c:pt idx="93">
                  <c:v>8666.2654308303408</c:v>
                </c:pt>
                <c:pt idx="94">
                  <c:v>9722.3668569097408</c:v>
                </c:pt>
                <c:pt idx="95">
                  <c:v>10865.581261589277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16-4014-91D3-1319F6D8E8B2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'x2MOFB SoC 100% (Discharging)'!$AM$3:$AM$98</c:f>
              <c:numCache>
                <c:formatCode>General</c:formatCode>
                <c:ptCount val="96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</c:numCache>
            </c:numRef>
          </c:xVal>
          <c:yVal>
            <c:numRef>
              <c:f>'x2MOFB SoC 100% (Discharging)'!$AN$3:$AN$98</c:f>
              <c:numCache>
                <c:formatCode>General</c:formatCode>
                <c:ptCount val="96"/>
                <c:pt idx="0">
                  <c:v>123.15003345801377</c:v>
                </c:pt>
                <c:pt idx="1">
                  <c:v>125.92687375655511</c:v>
                </c:pt>
                <c:pt idx="2">
                  <c:v>129.48290970530368</c:v>
                </c:pt>
                <c:pt idx="3">
                  <c:v>133.25881117858179</c:v>
                </c:pt>
                <c:pt idx="4">
                  <c:v>138.04688364954796</c:v>
                </c:pt>
                <c:pt idx="5">
                  <c:v>143.81256522649366</c:v>
                </c:pt>
                <c:pt idx="6">
                  <c:v>150.51904309968171</c:v>
                </c:pt>
                <c:pt idx="7">
                  <c:v>158.37773386582191</c:v>
                </c:pt>
                <c:pt idx="8">
                  <c:v>167.82343292734203</c:v>
                </c:pt>
                <c:pt idx="9">
                  <c:v>178.7619333424453</c:v>
                </c:pt>
                <c:pt idx="10">
                  <c:v>191.56129260113809</c:v>
                </c:pt>
                <c:pt idx="11">
                  <c:v>206.76118343027491</c:v>
                </c:pt>
                <c:pt idx="12">
                  <c:v>224.37351667094998</c:v>
                </c:pt>
                <c:pt idx="13">
                  <c:v>245.01383198233341</c:v>
                </c:pt>
                <c:pt idx="14">
                  <c:v>268.76891415245382</c:v>
                </c:pt>
                <c:pt idx="15">
                  <c:v>296.05986445961395</c:v>
                </c:pt>
                <c:pt idx="16">
                  <c:v>327.56068188666802</c:v>
                </c:pt>
                <c:pt idx="17">
                  <c:v>363.4140787929561</c:v>
                </c:pt>
                <c:pt idx="18">
                  <c:v>404.49288664175225</c:v>
                </c:pt>
                <c:pt idx="19">
                  <c:v>451.08732402279077</c:v>
                </c:pt>
                <c:pt idx="20">
                  <c:v>503.89395363215016</c:v>
                </c:pt>
                <c:pt idx="21">
                  <c:v>563.435368196902</c:v>
                </c:pt>
                <c:pt idx="22">
                  <c:v>630.03905555100744</c:v>
                </c:pt>
                <c:pt idx="23">
                  <c:v>704.52414001780562</c:v>
                </c:pt>
                <c:pt idx="24">
                  <c:v>787.26248982973516</c:v>
                </c:pt>
                <c:pt idx="25">
                  <c:v>878.38399372513823</c:v>
                </c:pt>
                <c:pt idx="26">
                  <c:v>978.14964653337802</c:v>
                </c:pt>
                <c:pt idx="27">
                  <c:v>1086.5222297047262</c:v>
                </c:pt>
                <c:pt idx="28">
                  <c:v>1202.9604925688527</c:v>
                </c:pt>
                <c:pt idx="29">
                  <c:v>1322.2484278865709</c:v>
                </c:pt>
                <c:pt idx="30">
                  <c:v>1459.8208841561786</c:v>
                </c:pt>
                <c:pt idx="31">
                  <c:v>1600.8856912727117</c:v>
                </c:pt>
                <c:pt idx="32">
                  <c:v>1721.4995149755271</c:v>
                </c:pt>
                <c:pt idx="33">
                  <c:v>1873.1636923715062</c:v>
                </c:pt>
                <c:pt idx="34">
                  <c:v>2010.739402474358</c:v>
                </c:pt>
                <c:pt idx="35">
                  <c:v>2144.5604187868507</c:v>
                </c:pt>
                <c:pt idx="36">
                  <c:v>2269.6220099242378</c:v>
                </c:pt>
                <c:pt idx="37">
                  <c:v>2395.9490591410226</c:v>
                </c:pt>
                <c:pt idx="38">
                  <c:v>2509.7241956964799</c:v>
                </c:pt>
                <c:pt idx="39">
                  <c:v>2613.5629051480428</c:v>
                </c:pt>
                <c:pt idx="40">
                  <c:v>2708.2053484936901</c:v>
                </c:pt>
                <c:pt idx="41">
                  <c:v>2795.7643388062461</c:v>
                </c:pt>
                <c:pt idx="42">
                  <c:v>2873.1780864317693</c:v>
                </c:pt>
                <c:pt idx="43">
                  <c:v>2942.2511762514291</c:v>
                </c:pt>
                <c:pt idx="44">
                  <c:v>3003.780165323506</c:v>
                </c:pt>
                <c:pt idx="45">
                  <c:v>3058.8850270696071</c:v>
                </c:pt>
                <c:pt idx="46">
                  <c:v>3106.7285788792678</c:v>
                </c:pt>
                <c:pt idx="47">
                  <c:v>3149.7456744406486</c:v>
                </c:pt>
                <c:pt idx="48">
                  <c:v>3188.1156469259404</c:v>
                </c:pt>
                <c:pt idx="49">
                  <c:v>3222.5771711899647</c:v>
                </c:pt>
                <c:pt idx="50">
                  <c:v>3253.4917554571898</c:v>
                </c:pt>
                <c:pt idx="51">
                  <c:v>3281.8087688433607</c:v>
                </c:pt>
                <c:pt idx="52">
                  <c:v>3307.8619893603454</c:v>
                </c:pt>
                <c:pt idx="53">
                  <c:v>3332.1460398986915</c:v>
                </c:pt>
                <c:pt idx="54">
                  <c:v>3355.0940210752087</c:v>
                </c:pt>
                <c:pt idx="55">
                  <c:v>3377.0767197892606</c:v>
                </c:pt>
                <c:pt idx="56">
                  <c:v>3398.4450968937481</c:v>
                </c:pt>
                <c:pt idx="57">
                  <c:v>3419.5662617582275</c:v>
                </c:pt>
                <c:pt idx="58">
                  <c:v>3440.7123212771212</c:v>
                </c:pt>
                <c:pt idx="59">
                  <c:v>3462.1769852000575</c:v>
                </c:pt>
                <c:pt idx="60">
                  <c:v>3484.2585475297174</c:v>
                </c:pt>
                <c:pt idx="61">
                  <c:v>3507.2098810752946</c:v>
                </c:pt>
                <c:pt idx="62">
                  <c:v>3531.3478458874938</c:v>
                </c:pt>
                <c:pt idx="63">
                  <c:v>3556.9365946458165</c:v>
                </c:pt>
                <c:pt idx="64">
                  <c:v>3584.2682957458201</c:v>
                </c:pt>
                <c:pt idx="65">
                  <c:v>3613.662452769237</c:v>
                </c:pt>
                <c:pt idx="66">
                  <c:v>3645.4374850255799</c:v>
                </c:pt>
                <c:pt idx="67">
                  <c:v>3679.9391568111387</c:v>
                </c:pt>
                <c:pt idx="68">
                  <c:v>3717.5469268021002</c:v>
                </c:pt>
                <c:pt idx="69">
                  <c:v>3758.6698448926991</c:v>
                </c:pt>
                <c:pt idx="70">
                  <c:v>3803.7453031509503</c:v>
                </c:pt>
                <c:pt idx="71">
                  <c:v>3853.2676664925857</c:v>
                </c:pt>
                <c:pt idx="72">
                  <c:v>3907.7621912458467</c:v>
                </c:pt>
                <c:pt idx="73">
                  <c:v>3967.8217983815907</c:v>
                </c:pt>
                <c:pt idx="74">
                  <c:v>4034.091830956077</c:v>
                </c:pt>
                <c:pt idx="75">
                  <c:v>4107.2849163682567</c:v>
                </c:pt>
                <c:pt idx="76">
                  <c:v>4188.1996939138626</c:v>
                </c:pt>
                <c:pt idx="77">
                  <c:v>4277.7048619585621</c:v>
                </c:pt>
                <c:pt idx="78">
                  <c:v>4376.7610290161101</c:v>
                </c:pt>
                <c:pt idx="79">
                  <c:v>4486.4398300639832</c:v>
                </c:pt>
                <c:pt idx="80">
                  <c:v>4607.9152285107766</c:v>
                </c:pt>
                <c:pt idx="81">
                  <c:v>4742.4762687052789</c:v>
                </c:pt>
                <c:pt idx="82">
                  <c:v>4891.5515732421663</c:v>
                </c:pt>
                <c:pt idx="83">
                  <c:v>5056.7076592132153</c:v>
                </c:pt>
                <c:pt idx="84">
                  <c:v>5239.6640174236327</c:v>
                </c:pt>
                <c:pt idx="85">
                  <c:v>5442.3066448885984</c:v>
                </c:pt>
                <c:pt idx="86">
                  <c:v>5666.7012375998647</c:v>
                </c:pt>
                <c:pt idx="87">
                  <c:v>5915.1094546608119</c:v>
                </c:pt>
                <c:pt idx="88">
                  <c:v>6190.006748617232</c:v>
                </c:pt>
                <c:pt idx="89">
                  <c:v>6494.0948859888949</c:v>
                </c:pt>
                <c:pt idx="90">
                  <c:v>6830.3265733789576</c:v>
                </c:pt>
                <c:pt idx="91">
                  <c:v>7201.9284793094839</c:v>
                </c:pt>
                <c:pt idx="92">
                  <c:v>7612.4213697558444</c:v>
                </c:pt>
                <c:pt idx="93">
                  <c:v>8065.6535151695671</c:v>
                </c:pt>
                <c:pt idx="94">
                  <c:v>8565.8293204495512</c:v>
                </c:pt>
                <c:pt idx="95">
                  <c:v>9117.5400429287492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16-4014-91D3-1319F6D8E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2.676767706584129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'x2MOFB SoC 95% (Discharging)'!$A$3:$A$102</c:f>
              <c:numCache>
                <c:formatCode>General</c:formatCode>
                <c:ptCount val="100"/>
                <c:pt idx="0">
                  <c:v>255.45600000000002</c:v>
                </c:pt>
                <c:pt idx="1">
                  <c:v>269.92200000000003</c:v>
                </c:pt>
                <c:pt idx="2">
                  <c:v>284.95100000000002</c:v>
                </c:pt>
                <c:pt idx="3">
                  <c:v>300.31799999999998</c:v>
                </c:pt>
                <c:pt idx="4">
                  <c:v>318.63800000000003</c:v>
                </c:pt>
                <c:pt idx="5">
                  <c:v>337.005</c:v>
                </c:pt>
                <c:pt idx="6">
                  <c:v>356.18700000000001</c:v>
                </c:pt>
                <c:pt idx="7">
                  <c:v>375.66500000000002</c:v>
                </c:pt>
                <c:pt idx="8">
                  <c:v>397.63299999999998</c:v>
                </c:pt>
                <c:pt idx="9">
                  <c:v>421.45</c:v>
                </c:pt>
                <c:pt idx="10">
                  <c:v>447.274</c:v>
                </c:pt>
                <c:pt idx="11">
                  <c:v>475.714</c:v>
                </c:pt>
                <c:pt idx="12">
                  <c:v>506.85900000000004</c:v>
                </c:pt>
                <c:pt idx="13">
                  <c:v>542.298</c:v>
                </c:pt>
                <c:pt idx="14">
                  <c:v>581.4</c:v>
                </c:pt>
                <c:pt idx="15">
                  <c:v>625.548</c:v>
                </c:pt>
                <c:pt idx="16">
                  <c:v>676.00099999999998</c:v>
                </c:pt>
                <c:pt idx="17">
                  <c:v>733.33699999999999</c:v>
                </c:pt>
                <c:pt idx="18">
                  <c:v>796.56899999999996</c:v>
                </c:pt>
                <c:pt idx="19">
                  <c:v>870.803</c:v>
                </c:pt>
                <c:pt idx="20">
                  <c:v>959.92600000000004</c:v>
                </c:pt>
                <c:pt idx="21">
                  <c:v>1059.9760000000001</c:v>
                </c:pt>
                <c:pt idx="22">
                  <c:v>1175.9750000000001</c:v>
                </c:pt>
                <c:pt idx="23">
                  <c:v>1315.28</c:v>
                </c:pt>
                <c:pt idx="24">
                  <c:v>1472.2750000000001</c:v>
                </c:pt>
                <c:pt idx="25">
                  <c:v>1664.31</c:v>
                </c:pt>
                <c:pt idx="26">
                  <c:v>1872.4470000000001</c:v>
                </c:pt>
                <c:pt idx="27">
                  <c:v>2109.9270000000001</c:v>
                </c:pt>
                <c:pt idx="28">
                  <c:v>2412.12</c:v>
                </c:pt>
                <c:pt idx="29">
                  <c:v>2714.953</c:v>
                </c:pt>
                <c:pt idx="30">
                  <c:v>3099.1620000000003</c:v>
                </c:pt>
                <c:pt idx="31">
                  <c:v>3532.0030000000002</c:v>
                </c:pt>
                <c:pt idx="32">
                  <c:v>3949.5720000000001</c:v>
                </c:pt>
                <c:pt idx="33">
                  <c:v>4511.598</c:v>
                </c:pt>
                <c:pt idx="34">
                  <c:v>5045.78</c:v>
                </c:pt>
                <c:pt idx="35">
                  <c:v>5563.1840000000002</c:v>
                </c:pt>
                <c:pt idx="36">
                  <c:v>6211.0020000000004</c:v>
                </c:pt>
                <c:pt idx="37">
                  <c:v>6615.1440000000002</c:v>
                </c:pt>
                <c:pt idx="38">
                  <c:v>7477.7809999999999</c:v>
                </c:pt>
                <c:pt idx="39">
                  <c:v>8045.2510000000002</c:v>
                </c:pt>
                <c:pt idx="40">
                  <c:v>8325.9459999999999</c:v>
                </c:pt>
                <c:pt idx="41">
                  <c:v>9087.6750000000011</c:v>
                </c:pt>
                <c:pt idx="42">
                  <c:v>9488.3680000000004</c:v>
                </c:pt>
                <c:pt idx="43">
                  <c:v>9854.4230000000007</c:v>
                </c:pt>
                <c:pt idx="44">
                  <c:v>10215.505999999999</c:v>
                </c:pt>
                <c:pt idx="45">
                  <c:v>10629.253000000001</c:v>
                </c:pt>
                <c:pt idx="46">
                  <c:v>10862.326000000001</c:v>
                </c:pt>
                <c:pt idx="47">
                  <c:v>11090.257</c:v>
                </c:pt>
                <c:pt idx="48">
                  <c:v>11290.804</c:v>
                </c:pt>
                <c:pt idx="49">
                  <c:v>11517.86</c:v>
                </c:pt>
                <c:pt idx="50">
                  <c:v>11619.245000000001</c:v>
                </c:pt>
                <c:pt idx="51">
                  <c:v>11767.266</c:v>
                </c:pt>
                <c:pt idx="52">
                  <c:v>11840.425999999999</c:v>
                </c:pt>
                <c:pt idx="53">
                  <c:v>11959.415000000001</c:v>
                </c:pt>
                <c:pt idx="54">
                  <c:v>12051.887000000001</c:v>
                </c:pt>
                <c:pt idx="55">
                  <c:v>12148.504000000001</c:v>
                </c:pt>
                <c:pt idx="56">
                  <c:v>12198.81</c:v>
                </c:pt>
                <c:pt idx="57">
                  <c:v>12343.236000000001</c:v>
                </c:pt>
                <c:pt idx="58">
                  <c:v>12393.137000000001</c:v>
                </c:pt>
                <c:pt idx="59">
                  <c:v>12465.954</c:v>
                </c:pt>
                <c:pt idx="60">
                  <c:v>12538.319</c:v>
                </c:pt>
                <c:pt idx="61">
                  <c:v>12627.228999999999</c:v>
                </c:pt>
                <c:pt idx="62">
                  <c:v>12751.52</c:v>
                </c:pt>
                <c:pt idx="63">
                  <c:v>12907.318000000001</c:v>
                </c:pt>
                <c:pt idx="64">
                  <c:v>13091.058000000001</c:v>
                </c:pt>
                <c:pt idx="65">
                  <c:v>13235.665000000001</c:v>
                </c:pt>
                <c:pt idx="66">
                  <c:v>13379.742</c:v>
                </c:pt>
                <c:pt idx="67">
                  <c:v>13523.194</c:v>
                </c:pt>
                <c:pt idx="68">
                  <c:v>13645.948</c:v>
                </c:pt>
                <c:pt idx="69">
                  <c:v>13850.721</c:v>
                </c:pt>
                <c:pt idx="70">
                  <c:v>14001.578</c:v>
                </c:pt>
                <c:pt idx="71">
                  <c:v>14184.155000000001</c:v>
                </c:pt>
                <c:pt idx="72">
                  <c:v>14290.478000000001</c:v>
                </c:pt>
                <c:pt idx="73">
                  <c:v>14395.797</c:v>
                </c:pt>
                <c:pt idx="74">
                  <c:v>14478.022000000001</c:v>
                </c:pt>
                <c:pt idx="75">
                  <c:v>14544.344000000001</c:v>
                </c:pt>
                <c:pt idx="76">
                  <c:v>14647.354000000001</c:v>
                </c:pt>
                <c:pt idx="77">
                  <c:v>14749.12</c:v>
                </c:pt>
                <c:pt idx="78">
                  <c:v>14864.174000000001</c:v>
                </c:pt>
                <c:pt idx="79">
                  <c:v>15025.343000000001</c:v>
                </c:pt>
                <c:pt idx="80">
                  <c:v>15038.165000000001</c:v>
                </c:pt>
                <c:pt idx="81">
                  <c:v>15070.664000000001</c:v>
                </c:pt>
                <c:pt idx="82">
                  <c:v>15111.621000000001</c:v>
                </c:pt>
                <c:pt idx="83">
                  <c:v>15178.121000000001</c:v>
                </c:pt>
                <c:pt idx="84">
                  <c:v>15223.054</c:v>
                </c:pt>
                <c:pt idx="85">
                  <c:v>15276.802</c:v>
                </c:pt>
                <c:pt idx="86">
                  <c:v>15342.815000000001</c:v>
                </c:pt>
                <c:pt idx="87">
                  <c:v>15474.352000000001</c:v>
                </c:pt>
                <c:pt idx="88">
                  <c:v>15573.776</c:v>
                </c:pt>
                <c:pt idx="89">
                  <c:v>15708.226000000001</c:v>
                </c:pt>
                <c:pt idx="90">
                  <c:v>15889.73</c:v>
                </c:pt>
                <c:pt idx="91">
                  <c:v>16102.404</c:v>
                </c:pt>
                <c:pt idx="92">
                  <c:v>16365.345000000001</c:v>
                </c:pt>
                <c:pt idx="93">
                  <c:v>16644.088</c:v>
                </c:pt>
                <c:pt idx="94">
                  <c:v>17061.266</c:v>
                </c:pt>
                <c:pt idx="95">
                  <c:v>17470.98</c:v>
                </c:pt>
                <c:pt idx="96">
                  <c:v>18275.966</c:v>
                </c:pt>
                <c:pt idx="97">
                  <c:v>19020.312000000002</c:v>
                </c:pt>
                <c:pt idx="98">
                  <c:v>20314.420000000002</c:v>
                </c:pt>
                <c:pt idx="99">
                  <c:v>21676.874</c:v>
                </c:pt>
              </c:numCache>
            </c:numRef>
          </c:xVal>
          <c:yVal>
            <c:numRef>
              <c:f>'x2MOFB SoC 95% (Discharging)'!$B$3:$B$102</c:f>
              <c:numCache>
                <c:formatCode>General</c:formatCode>
                <c:ptCount val="100"/>
                <c:pt idx="0">
                  <c:v>152.071</c:v>
                </c:pt>
                <c:pt idx="1">
                  <c:v>161.465</c:v>
                </c:pt>
                <c:pt idx="2">
                  <c:v>173.60499999999999</c:v>
                </c:pt>
                <c:pt idx="3">
                  <c:v>186.476</c:v>
                </c:pt>
                <c:pt idx="4">
                  <c:v>201.65</c:v>
                </c:pt>
                <c:pt idx="5">
                  <c:v>219.55700000000002</c:v>
                </c:pt>
                <c:pt idx="6">
                  <c:v>239.09399999999999</c:v>
                </c:pt>
                <c:pt idx="7">
                  <c:v>262.29700000000003</c:v>
                </c:pt>
                <c:pt idx="8">
                  <c:v>286.33600000000001</c:v>
                </c:pt>
                <c:pt idx="9">
                  <c:v>316.02600000000001</c:v>
                </c:pt>
                <c:pt idx="10">
                  <c:v>349.91</c:v>
                </c:pt>
                <c:pt idx="11">
                  <c:v>389.25299999999999</c:v>
                </c:pt>
                <c:pt idx="12">
                  <c:v>433.64800000000002</c:v>
                </c:pt>
                <c:pt idx="13">
                  <c:v>485.01900000000001</c:v>
                </c:pt>
                <c:pt idx="14">
                  <c:v>542.42700000000002</c:v>
                </c:pt>
                <c:pt idx="15">
                  <c:v>609.11099999999999</c:v>
                </c:pt>
                <c:pt idx="16">
                  <c:v>684.39599999999996</c:v>
                </c:pt>
                <c:pt idx="17">
                  <c:v>769.33799999999997</c:v>
                </c:pt>
                <c:pt idx="18">
                  <c:v>865.202</c:v>
                </c:pt>
                <c:pt idx="19">
                  <c:v>976.20500000000004</c:v>
                </c:pt>
                <c:pt idx="20">
                  <c:v>1098.2170000000001</c:v>
                </c:pt>
                <c:pt idx="21">
                  <c:v>1226.8209999999999</c:v>
                </c:pt>
                <c:pt idx="22">
                  <c:v>1381.163</c:v>
                </c:pt>
                <c:pt idx="23">
                  <c:v>1549.915</c:v>
                </c:pt>
                <c:pt idx="24">
                  <c:v>1728.3410000000001</c:v>
                </c:pt>
                <c:pt idx="25">
                  <c:v>1916.329</c:v>
                </c:pt>
                <c:pt idx="26">
                  <c:v>2127.7629999999999</c:v>
                </c:pt>
                <c:pt idx="27">
                  <c:v>2347.1559999999999</c:v>
                </c:pt>
                <c:pt idx="28">
                  <c:v>2587.1820000000002</c:v>
                </c:pt>
                <c:pt idx="29">
                  <c:v>2822.335</c:v>
                </c:pt>
                <c:pt idx="30">
                  <c:v>3048.223</c:v>
                </c:pt>
                <c:pt idx="31">
                  <c:v>3288.5450000000001</c:v>
                </c:pt>
                <c:pt idx="32">
                  <c:v>3458.4410000000003</c:v>
                </c:pt>
                <c:pt idx="33">
                  <c:v>3637.0619999999999</c:v>
                </c:pt>
                <c:pt idx="34">
                  <c:v>3826.3780000000002</c:v>
                </c:pt>
                <c:pt idx="35">
                  <c:v>3967.3850000000002</c:v>
                </c:pt>
                <c:pt idx="36">
                  <c:v>3986.201</c:v>
                </c:pt>
                <c:pt idx="37">
                  <c:v>3942.6210000000001</c:v>
                </c:pt>
                <c:pt idx="38">
                  <c:v>3765.875</c:v>
                </c:pt>
                <c:pt idx="39">
                  <c:v>3772.5219999999999</c:v>
                </c:pt>
                <c:pt idx="40">
                  <c:v>3613.6089999999999</c:v>
                </c:pt>
                <c:pt idx="41">
                  <c:v>3415.42</c:v>
                </c:pt>
                <c:pt idx="42">
                  <c:v>3188.51</c:v>
                </c:pt>
                <c:pt idx="43">
                  <c:v>3071.9880000000003</c:v>
                </c:pt>
                <c:pt idx="44">
                  <c:v>2850.1820000000002</c:v>
                </c:pt>
                <c:pt idx="45">
                  <c:v>2543.3290000000002</c:v>
                </c:pt>
                <c:pt idx="46">
                  <c:v>2404.7449999999999</c:v>
                </c:pt>
                <c:pt idx="47">
                  <c:v>2184.8580000000002</c:v>
                </c:pt>
                <c:pt idx="48">
                  <c:v>1965.1290000000001</c:v>
                </c:pt>
                <c:pt idx="49">
                  <c:v>1707.4259999999999</c:v>
                </c:pt>
                <c:pt idx="50">
                  <c:v>1595.886</c:v>
                </c:pt>
                <c:pt idx="51">
                  <c:v>1458.47</c:v>
                </c:pt>
                <c:pt idx="52">
                  <c:v>1314.8009999999999</c:v>
                </c:pt>
                <c:pt idx="53">
                  <c:v>1212.212</c:v>
                </c:pt>
                <c:pt idx="54">
                  <c:v>1136.2540000000001</c:v>
                </c:pt>
                <c:pt idx="55">
                  <c:v>1093.163</c:v>
                </c:pt>
                <c:pt idx="56">
                  <c:v>1061.481</c:v>
                </c:pt>
                <c:pt idx="57">
                  <c:v>1005.643</c:v>
                </c:pt>
                <c:pt idx="58">
                  <c:v>1020.644</c:v>
                </c:pt>
                <c:pt idx="59">
                  <c:v>1039.2719999999999</c:v>
                </c:pt>
                <c:pt idx="60">
                  <c:v>1054.0029999999999</c:v>
                </c:pt>
                <c:pt idx="61">
                  <c:v>1052.5550000000001</c:v>
                </c:pt>
                <c:pt idx="62">
                  <c:v>1104.6770000000001</c:v>
                </c:pt>
                <c:pt idx="63">
                  <c:v>1146.3510000000001</c:v>
                </c:pt>
                <c:pt idx="64">
                  <c:v>1183.694</c:v>
                </c:pt>
                <c:pt idx="65">
                  <c:v>1179.6959999999999</c:v>
                </c:pt>
                <c:pt idx="66">
                  <c:v>1183.9000000000001</c:v>
                </c:pt>
                <c:pt idx="67">
                  <c:v>1201.3030000000001</c:v>
                </c:pt>
                <c:pt idx="68">
                  <c:v>1185.0040000000001</c:v>
                </c:pt>
                <c:pt idx="69">
                  <c:v>1188.454</c:v>
                </c:pt>
                <c:pt idx="70">
                  <c:v>1143.538</c:v>
                </c:pt>
                <c:pt idx="71">
                  <c:v>1124.366</c:v>
                </c:pt>
                <c:pt idx="72">
                  <c:v>1109.136</c:v>
                </c:pt>
                <c:pt idx="73">
                  <c:v>1067.7719999999999</c:v>
                </c:pt>
                <c:pt idx="74">
                  <c:v>1064.982</c:v>
                </c:pt>
                <c:pt idx="75">
                  <c:v>1094.3579999999999</c:v>
                </c:pt>
                <c:pt idx="76">
                  <c:v>1096.098</c:v>
                </c:pt>
                <c:pt idx="77">
                  <c:v>1125.703</c:v>
                </c:pt>
                <c:pt idx="78">
                  <c:v>1197.441</c:v>
                </c:pt>
                <c:pt idx="79">
                  <c:v>1224.673</c:v>
                </c:pt>
                <c:pt idx="80">
                  <c:v>1334.9580000000001</c:v>
                </c:pt>
                <c:pt idx="81">
                  <c:v>1444.4590000000001</c:v>
                </c:pt>
                <c:pt idx="82">
                  <c:v>1674.049</c:v>
                </c:pt>
                <c:pt idx="83">
                  <c:v>1846.954</c:v>
                </c:pt>
                <c:pt idx="84">
                  <c:v>2075.0360000000001</c:v>
                </c:pt>
                <c:pt idx="85">
                  <c:v>2385.5300000000002</c:v>
                </c:pt>
                <c:pt idx="86">
                  <c:v>2719.0010000000002</c:v>
                </c:pt>
                <c:pt idx="87">
                  <c:v>3066.665</c:v>
                </c:pt>
                <c:pt idx="88">
                  <c:v>3564.4859999999999</c:v>
                </c:pt>
                <c:pt idx="89">
                  <c:v>4072.8620000000001</c:v>
                </c:pt>
                <c:pt idx="90">
                  <c:v>4690.8710000000001</c:v>
                </c:pt>
                <c:pt idx="91">
                  <c:v>5461.4970000000003</c:v>
                </c:pt>
                <c:pt idx="92">
                  <c:v>6258.4800000000005</c:v>
                </c:pt>
                <c:pt idx="93">
                  <c:v>7116.9750000000004</c:v>
                </c:pt>
                <c:pt idx="94">
                  <c:v>8203.8809999999994</c:v>
                </c:pt>
                <c:pt idx="95">
                  <c:v>9334.875</c:v>
                </c:pt>
                <c:pt idx="96">
                  <c:v>10734.833000000001</c:v>
                </c:pt>
                <c:pt idx="97">
                  <c:v>12198.453</c:v>
                </c:pt>
                <c:pt idx="98">
                  <c:v>14024.389000000001</c:v>
                </c:pt>
                <c:pt idx="99">
                  <c:v>15611.906000000001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26-4F39-BEE4-F9FC22050A5C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'x2MOFB SoC 95% (Discharging)'!$C$3:$C$102</c:f>
              <c:numCache>
                <c:formatCode>General</c:formatCode>
                <c:ptCount val="100"/>
                <c:pt idx="0">
                  <c:v>274.79817844479766</c:v>
                </c:pt>
                <c:pt idx="1">
                  <c:v>282.49810100800886</c:v>
                </c:pt>
                <c:pt idx="2">
                  <c:v>291.94137455602845</c:v>
                </c:pt>
                <c:pt idx="3">
                  <c:v>301.55151577315763</c:v>
                </c:pt>
                <c:pt idx="4">
                  <c:v>313.24328354602932</c:v>
                </c:pt>
                <c:pt idx="5">
                  <c:v>326.74169041836501</c:v>
                </c:pt>
                <c:pt idx="6">
                  <c:v>341.82266978151711</c:v>
                </c:pt>
                <c:pt idx="7">
                  <c:v>358.84409981201782</c:v>
                </c:pt>
                <c:pt idx="8">
                  <c:v>378.60103686392438</c:v>
                </c:pt>
                <c:pt idx="9">
                  <c:v>400.76876479679191</c:v>
                </c:pt>
                <c:pt idx="10">
                  <c:v>426.00103205675339</c:v>
                </c:pt>
                <c:pt idx="11">
                  <c:v>455.2616953900436</c:v>
                </c:pt>
                <c:pt idx="12">
                  <c:v>488.50925829540938</c:v>
                </c:pt>
                <c:pt idx="13">
                  <c:v>526.8866636750779</c:v>
                </c:pt>
                <c:pt idx="14">
                  <c:v>570.58539536723038</c:v>
                </c:pt>
                <c:pt idx="15">
                  <c:v>620.47656444206609</c:v>
                </c:pt>
                <c:pt idx="16">
                  <c:v>677.95455743304785</c:v>
                </c:pt>
                <c:pt idx="17">
                  <c:v>743.52757063300999</c:v>
                </c:pt>
                <c:pt idx="18">
                  <c:v>819.14615522315103</c:v>
                </c:pt>
                <c:pt idx="19">
                  <c:v>905.82864570402842</c:v>
                </c:pt>
                <c:pt idx="20">
                  <c:v>1005.5104141187188</c:v>
                </c:pt>
                <c:pt idx="21">
                  <c:v>1120.01262791056</c:v>
                </c:pt>
                <c:pt idx="22">
                  <c:v>1251.014778541987</c:v>
                </c:pt>
                <c:pt idx="23">
                  <c:v>1401.4574762819245</c:v>
                </c:pt>
                <c:pt idx="24">
                  <c:v>1573.7674156277535</c:v>
                </c:pt>
                <c:pt idx="25">
                  <c:v>1770.2468289115932</c:v>
                </c:pt>
                <c:pt idx="26">
                  <c:v>1993.9079172660245</c:v>
                </c:pt>
                <c:pt idx="27">
                  <c:v>2247.6024300345975</c:v>
                </c:pt>
                <c:pt idx="28">
                  <c:v>2533.4615174643127</c:v>
                </c:pt>
                <c:pt idx="29">
                  <c:v>2841.6064864078371</c:v>
                </c:pt>
                <c:pt idx="30">
                  <c:v>3217.755062554666</c:v>
                </c:pt>
                <c:pt idx="31">
                  <c:v>3628.6575512795193</c:v>
                </c:pt>
                <c:pt idx="32">
                  <c:v>4002.1671440680993</c:v>
                </c:pt>
                <c:pt idx="33">
                  <c:v>4503.8891284304236</c:v>
                </c:pt>
                <c:pt idx="34">
                  <c:v>4993.2610525632281</c:v>
                </c:pt>
                <c:pt idx="35">
                  <c:v>5504.2008271094774</c:v>
                </c:pt>
                <c:pt idx="36">
                  <c:v>6016.3398519037764</c:v>
                </c:pt>
                <c:pt idx="37">
                  <c:v>6571.4209850393891</c:v>
                </c:pt>
                <c:pt idx="38">
                  <c:v>7107.2237077351692</c:v>
                </c:pt>
                <c:pt idx="39">
                  <c:v>7628.7018195438386</c:v>
                </c:pt>
                <c:pt idx="40">
                  <c:v>8133.0683230240475</c:v>
                </c:pt>
                <c:pt idx="41">
                  <c:v>8625.7763197710265</c:v>
                </c:pt>
                <c:pt idx="42">
                  <c:v>9082.9108963328963</c:v>
                </c:pt>
                <c:pt idx="43">
                  <c:v>9507.7586997189392</c:v>
                </c:pt>
                <c:pt idx="44">
                  <c:v>9898.983988125925</c:v>
                </c:pt>
                <c:pt idx="45">
                  <c:v>10258.366912300091</c:v>
                </c:pt>
                <c:pt idx="46">
                  <c:v>10575.738887365247</c:v>
                </c:pt>
                <c:pt idx="47">
                  <c:v>10863.508541329682</c:v>
                </c:pt>
                <c:pt idx="48">
                  <c:v>11120.122657228998</c:v>
                </c:pt>
                <c:pt idx="49">
                  <c:v>11348.457090357722</c:v>
                </c:pt>
                <c:pt idx="50">
                  <c:v>11549.507339702679</c:v>
                </c:pt>
                <c:pt idx="51">
                  <c:v>11728.536943961031</c:v>
                </c:pt>
                <c:pt idx="52">
                  <c:v>11887.086207777169</c:v>
                </c:pt>
                <c:pt idx="53">
                  <c:v>12027.926959645683</c:v>
                </c:pt>
                <c:pt idx="54">
                  <c:v>12153.525463976805</c:v>
                </c:pt>
                <c:pt idx="55">
                  <c:v>12266.008080436111</c:v>
                </c:pt>
                <c:pt idx="56">
                  <c:v>12367.365912131138</c:v>
                </c:pt>
                <c:pt idx="57">
                  <c:v>12459.565047188147</c:v>
                </c:pt>
                <c:pt idx="58">
                  <c:v>12544.03817235928</c:v>
                </c:pt>
                <c:pt idx="59">
                  <c:v>12622.225661233089</c:v>
                </c:pt>
                <c:pt idx="60">
                  <c:v>12695.462218752105</c:v>
                </c:pt>
                <c:pt idx="61">
                  <c:v>12764.820103272741</c:v>
                </c:pt>
                <c:pt idx="62">
                  <c:v>12831.46101295586</c:v>
                </c:pt>
                <c:pt idx="63">
                  <c:v>12896.284078221939</c:v>
                </c:pt>
                <c:pt idx="64">
                  <c:v>12960.17843616324</c:v>
                </c:pt>
                <c:pt idx="65">
                  <c:v>13024.007626869688</c:v>
                </c:pt>
                <c:pt idx="66">
                  <c:v>13088.549849953761</c:v>
                </c:pt>
                <c:pt idx="67">
                  <c:v>13154.56827637869</c:v>
                </c:pt>
                <c:pt idx="68">
                  <c:v>13222.822149968217</c:v>
                </c:pt>
                <c:pt idx="69">
                  <c:v>13294.05968342611</c:v>
                </c:pt>
                <c:pt idx="70">
                  <c:v>13369.019223190244</c:v>
                </c:pt>
                <c:pt idx="71">
                  <c:v>13448.478085644203</c:v>
                </c:pt>
                <c:pt idx="72">
                  <c:v>13533.209138500713</c:v>
                </c:pt>
                <c:pt idx="73">
                  <c:v>13624.039618830728</c:v>
                </c:pt>
                <c:pt idx="74">
                  <c:v>13721.825516323634</c:v>
                </c:pt>
                <c:pt idx="75">
                  <c:v>13827.473380759551</c:v>
                </c:pt>
                <c:pt idx="76">
                  <c:v>13941.96531275806</c:v>
                </c:pt>
                <c:pt idx="77">
                  <c:v>14066.334211830041</c:v>
                </c:pt>
                <c:pt idx="78">
                  <c:v>14201.693577964823</c:v>
                </c:pt>
                <c:pt idx="79">
                  <c:v>14349.261482003976</c:v>
                </c:pt>
                <c:pt idx="80">
                  <c:v>14510.346777485078</c:v>
                </c:pt>
                <c:pt idx="81">
                  <c:v>14686.365368083985</c:v>
                </c:pt>
                <c:pt idx="82">
                  <c:v>14878.871267426121</c:v>
                </c:pt>
                <c:pt idx="83">
                  <c:v>15089.553314891698</c:v>
                </c:pt>
                <c:pt idx="84">
                  <c:v>15320.254386180595</c:v>
                </c:pt>
                <c:pt idx="85">
                  <c:v>15572.988613351399</c:v>
                </c:pt>
                <c:pt idx="86">
                  <c:v>15849.958331650385</c:v>
                </c:pt>
                <c:pt idx="87">
                  <c:v>16153.574955576743</c:v>
                </c:pt>
                <c:pt idx="88">
                  <c:v>16486.481717802417</c:v>
                </c:pt>
                <c:pt idx="89">
                  <c:v>16851.569939968162</c:v>
                </c:pt>
                <c:pt idx="90">
                  <c:v>17252.009840469196</c:v>
                </c:pt>
                <c:pt idx="91">
                  <c:v>17691.278899975099</c:v>
                </c:pt>
                <c:pt idx="92">
                  <c:v>18173.186439896312</c:v>
                </c:pt>
                <c:pt idx="93">
                  <c:v>18701.913376860619</c:v>
                </c:pt>
                <c:pt idx="94">
                  <c:v>19282.045656225258</c:v>
                </c:pt>
                <c:pt idx="95">
                  <c:v>19918.609609732015</c:v>
                </c:pt>
                <c:pt idx="96">
                  <c:v>20617.125310654606</c:v>
                </c:pt>
                <c:pt idx="97">
                  <c:v>21383.643145112066</c:v>
                </c:pt>
                <c:pt idx="98">
                  <c:v>22224.811917032013</c:v>
                </c:pt>
                <c:pt idx="99">
                  <c:v>23147.910822032514</c:v>
                </c:pt>
              </c:numCache>
            </c:numRef>
          </c:xVal>
          <c:yVal>
            <c:numRef>
              <c:f>'x2MOFB SoC 95% (Discharging)'!$D$3:$D$102</c:f>
              <c:numCache>
                <c:formatCode>General</c:formatCode>
                <c:ptCount val="100"/>
                <c:pt idx="0">
                  <c:v>102.71496208735572</c:v>
                </c:pt>
                <c:pt idx="1">
                  <c:v>116.10245239926567</c:v>
                </c:pt>
                <c:pt idx="2">
                  <c:v>132.43475613194337</c:v>
                </c:pt>
                <c:pt idx="3">
                  <c:v>148.9587244356147</c:v>
                </c:pt>
                <c:pt idx="4">
                  <c:v>168.93125004189864</c:v>
                </c:pt>
                <c:pt idx="5">
                  <c:v>191.8136548525865</c:v>
                </c:pt>
                <c:pt idx="6">
                  <c:v>217.1585307952092</c:v>
                </c:pt>
                <c:pt idx="7">
                  <c:v>245.48995676673189</c:v>
                </c:pt>
                <c:pt idx="8">
                  <c:v>278.01668015182986</c:v>
                </c:pt>
                <c:pt idx="9">
                  <c:v>314.06517356484261</c:v>
                </c:pt>
                <c:pt idx="10">
                  <c:v>354.5366081824389</c:v>
                </c:pt>
                <c:pt idx="11">
                  <c:v>400.74422276095248</c:v>
                </c:pt>
                <c:pt idx="12">
                  <c:v>452.33415567600065</c:v>
                </c:pt>
                <c:pt idx="13">
                  <c:v>510.72090435684072</c:v>
                </c:pt>
                <c:pt idx="14">
                  <c:v>575.74916094843536</c:v>
                </c:pt>
                <c:pt idx="15">
                  <c:v>648.18665527107714</c:v>
                </c:pt>
                <c:pt idx="16">
                  <c:v>729.37435925222883</c:v>
                </c:pt>
                <c:pt idx="17">
                  <c:v>819.1996846542894</c:v>
                </c:pt>
                <c:pt idx="18">
                  <c:v>919.31069704024378</c:v>
                </c:pt>
                <c:pt idx="19">
                  <c:v>1029.7919408199803</c:v>
                </c:pt>
                <c:pt idx="20">
                  <c:v>1151.595917747585</c:v>
                </c:pt>
                <c:pt idx="21">
                  <c:v>1285.1133322410851</c:v>
                </c:pt>
                <c:pt idx="22">
                  <c:v>1430.1642907757318</c:v>
                </c:pt>
                <c:pt idx="23">
                  <c:v>1587.4653954533612</c:v>
                </c:pt>
                <c:pt idx="24">
                  <c:v>1756.5433860838</c:v>
                </c:pt>
                <c:pt idx="25">
                  <c:v>1936.2410707909453</c:v>
                </c:pt>
                <c:pt idx="26">
                  <c:v>2125.445450695674</c:v>
                </c:pt>
                <c:pt idx="27">
                  <c:v>2322.2011612792844</c:v>
                </c:pt>
                <c:pt idx="28">
                  <c:v>2523.3903673876539</c:v>
                </c:pt>
                <c:pt idx="29">
                  <c:v>2718.2537780578255</c:v>
                </c:pt>
                <c:pt idx="30">
                  <c:v>2928.1100545493205</c:v>
                </c:pt>
                <c:pt idx="31">
                  <c:v>3125.3914521099305</c:v>
                </c:pt>
                <c:pt idx="32">
                  <c:v>3278.1576320997497</c:v>
                </c:pt>
                <c:pt idx="33">
                  <c:v>3446.5600867160965</c:v>
                </c:pt>
                <c:pt idx="34">
                  <c:v>3572.7912398366771</c:v>
                </c:pt>
                <c:pt idx="35">
                  <c:v>3666.7136438097018</c:v>
                </c:pt>
                <c:pt idx="36">
                  <c:v>3723.5614690720454</c:v>
                </c:pt>
                <c:pt idx="37">
                  <c:v>3744.0760022038576</c:v>
                </c:pt>
                <c:pt idx="38">
                  <c:v>3723.7299097726204</c:v>
                </c:pt>
                <c:pt idx="39">
                  <c:v>3665.8439028748726</c:v>
                </c:pt>
                <c:pt idx="40">
                  <c:v>3573.380647635493</c:v>
                </c:pt>
                <c:pt idx="41">
                  <c:v>3447.215321866368</c:v>
                </c:pt>
                <c:pt idx="42">
                  <c:v>3296.9821373056297</c:v>
                </c:pt>
                <c:pt idx="43">
                  <c:v>3127.0747574650418</c:v>
                </c:pt>
                <c:pt idx="44">
                  <c:v>2943.1371854882746</c:v>
                </c:pt>
                <c:pt idx="45">
                  <c:v>2749.3585667434963</c:v>
                </c:pt>
                <c:pt idx="46">
                  <c:v>2557.134287070824</c:v>
                </c:pt>
                <c:pt idx="47">
                  <c:v>2364.6708667534899</c:v>
                </c:pt>
                <c:pt idx="48">
                  <c:v>2177.7442486540544</c:v>
                </c:pt>
                <c:pt idx="49">
                  <c:v>1998.9290264811066</c:v>
                </c:pt>
                <c:pt idx="50">
                  <c:v>1831.7613657355671</c:v>
                </c:pt>
                <c:pt idx="51">
                  <c:v>1675.6252323490307</c:v>
                </c:pt>
                <c:pt idx="52">
                  <c:v>1532.3526432435485</c:v>
                </c:pt>
                <c:pt idx="53">
                  <c:v>1402.1829630559898</c:v>
                </c:pt>
                <c:pt idx="54">
                  <c:v>1285.1073621232613</c:v>
                </c:pt>
                <c:pt idx="55">
                  <c:v>1180.989608021323</c:v>
                </c:pt>
                <c:pt idx="56">
                  <c:v>1089.4494383060041</c:v>
                </c:pt>
                <c:pt idx="57">
                  <c:v>1009.8471299014412</c:v>
                </c:pt>
                <c:pt idx="58">
                  <c:v>941.79713564525969</c:v>
                </c:pt>
                <c:pt idx="59">
                  <c:v>884.73487026795829</c:v>
                </c:pt>
                <c:pt idx="60">
                  <c:v>838.08428066642387</c:v>
                </c:pt>
                <c:pt idx="61">
                  <c:v>801.38830079574677</c:v>
                </c:pt>
                <c:pt idx="62">
                  <c:v>774.13051429980101</c:v>
                </c:pt>
                <c:pt idx="63">
                  <c:v>755.94738094962372</c:v>
                </c:pt>
                <c:pt idx="64">
                  <c:v>746.50491616006138</c:v>
                </c:pt>
                <c:pt idx="65">
                  <c:v>745.54118855328375</c:v>
                </c:pt>
                <c:pt idx="66">
                  <c:v>752.87597369360856</c:v>
                </c:pt>
                <c:pt idx="67">
                  <c:v>768.40218068363765</c:v>
                </c:pt>
                <c:pt idx="68">
                  <c:v>792.09586101746709</c:v>
                </c:pt>
                <c:pt idx="69">
                  <c:v>824.01520711024295</c:v>
                </c:pt>
                <c:pt idx="70">
                  <c:v>864.29343263008627</c:v>
                </c:pt>
                <c:pt idx="71">
                  <c:v>913.16013106779383</c:v>
                </c:pt>
                <c:pt idx="72">
                  <c:v>970.91440803540695</c:v>
                </c:pt>
                <c:pt idx="73">
                  <c:v>1037.95648496802</c:v>
                </c:pt>
                <c:pt idx="74">
                  <c:v>1114.7686463201519</c:v>
                </c:pt>
                <c:pt idx="75">
                  <c:v>1201.9265626276281</c:v>
                </c:pt>
                <c:pt idx="76">
                  <c:v>1300.1176316015426</c:v>
                </c:pt>
                <c:pt idx="77">
                  <c:v>1410.1175075798069</c:v>
                </c:pt>
                <c:pt idx="78">
                  <c:v>1532.8119006551005</c:v>
                </c:pt>
                <c:pt idx="79">
                  <c:v>1669.2165426454635</c:v>
                </c:pt>
                <c:pt idx="80">
                  <c:v>1820.4627920268206</c:v>
                </c:pt>
                <c:pt idx="81">
                  <c:v>1987.8101475460978</c:v>
                </c:pt>
                <c:pt idx="82">
                  <c:v>2172.6739997075279</c:v>
                </c:pt>
                <c:pt idx="83">
                  <c:v>2376.6212258307432</c:v>
                </c:pt>
                <c:pt idx="84">
                  <c:v>2601.3871670816179</c:v>
                </c:pt>
                <c:pt idx="85">
                  <c:v>2848.8911214733575</c:v>
                </c:pt>
                <c:pt idx="86">
                  <c:v>3121.251815793044</c:v>
                </c:pt>
                <c:pt idx="87">
                  <c:v>3420.8069349733255</c:v>
                </c:pt>
                <c:pt idx="88">
                  <c:v>3750.1346937820172</c:v>
                </c:pt>
                <c:pt idx="89">
                  <c:v>4112.0691523604182</c:v>
                </c:pt>
                <c:pt idx="90">
                  <c:v>4509.7300367162179</c:v>
                </c:pt>
                <c:pt idx="91">
                  <c:v>4946.5503118701854</c:v>
                </c:pt>
                <c:pt idx="92">
                  <c:v>5426.300085445574</c:v>
                </c:pt>
                <c:pt idx="93">
                  <c:v>5953.1256979728232</c:v>
                </c:pt>
                <c:pt idx="94">
                  <c:v>6531.582625462619</c:v>
                </c:pt>
                <c:pt idx="95">
                  <c:v>7166.6703587073434</c:v>
                </c:pt>
                <c:pt idx="96">
                  <c:v>7863.885303390387</c:v>
                </c:pt>
                <c:pt idx="97">
                  <c:v>8629.2570000230608</c:v>
                </c:pt>
                <c:pt idx="98">
                  <c:v>9469.4158691511548</c:v>
                </c:pt>
                <c:pt idx="99">
                  <c:v>10391.62492566631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26-4F39-BEE4-F9FC22050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23147.910822032514"/>
          <c:min val="255.4560000000000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'x2MOFB SoC 95% (Discharging)'!$S$3:$S$102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'x2MOFB SoC 95% (Discharging)'!$T$3:$T$102</c:f>
              <c:numCache>
                <c:formatCode>General</c:formatCode>
                <c:ptCount val="100"/>
                <c:pt idx="0">
                  <c:v>30.765014373629327</c:v>
                </c:pt>
                <c:pt idx="1">
                  <c:v>30.887497789482282</c:v>
                </c:pt>
                <c:pt idx="2">
                  <c:v>31.351657495376624</c:v>
                </c:pt>
                <c:pt idx="3">
                  <c:v>31.837323693729402</c:v>
                </c:pt>
                <c:pt idx="4">
                  <c:v>32.327666696472726</c:v>
                </c:pt>
                <c:pt idx="5">
                  <c:v>33.084033727336049</c:v>
                </c:pt>
                <c:pt idx="6">
                  <c:v>33.871872551918671</c:v>
                </c:pt>
                <c:pt idx="7">
                  <c:v>34.923534472961883</c:v>
                </c:pt>
                <c:pt idx="8">
                  <c:v>35.757705739965239</c:v>
                </c:pt>
                <c:pt idx="9">
                  <c:v>36.864546311530418</c:v>
                </c:pt>
                <c:pt idx="10">
                  <c:v>38.036672025010631</c:v>
                </c:pt>
                <c:pt idx="11">
                  <c:v>39.291748241455728</c:v>
                </c:pt>
                <c:pt idx="12">
                  <c:v>40.548954355337052</c:v>
                </c:pt>
                <c:pt idx="13">
                  <c:v>41.808725541792036</c:v>
                </c:pt>
                <c:pt idx="14">
                  <c:v>43.01384562380683</c:v>
                </c:pt>
                <c:pt idx="15">
                  <c:v>44.237267054849454</c:v>
                </c:pt>
                <c:pt idx="16">
                  <c:v>45.353567350926546</c:v>
                </c:pt>
                <c:pt idx="17">
                  <c:v>46.372426400603679</c:v>
                </c:pt>
                <c:pt idx="18">
                  <c:v>47.365035610875196</c:v>
                </c:pt>
                <c:pt idx="19">
                  <c:v>48.266118480758976</c:v>
                </c:pt>
                <c:pt idx="20">
                  <c:v>48.844047068491776</c:v>
                </c:pt>
                <c:pt idx="21">
                  <c:v>49.172913452682366</c:v>
                </c:pt>
                <c:pt idx="22">
                  <c:v>49.587656824275001</c:v>
                </c:pt>
                <c:pt idx="23">
                  <c:v>49.681588411156461</c:v>
                </c:pt>
                <c:pt idx="24">
                  <c:v>49.574218669187367</c:v>
                </c:pt>
                <c:pt idx="25">
                  <c:v>49.026055579042612</c:v>
                </c:pt>
                <c:pt idx="26">
                  <c:v>48.651986647750086</c:v>
                </c:pt>
                <c:pt idx="27">
                  <c:v>48.046702749793852</c:v>
                </c:pt>
                <c:pt idx="28">
                  <c:v>47.005523372690831</c:v>
                </c:pt>
                <c:pt idx="29">
                  <c:v>46.11097062464809</c:v>
                </c:pt>
                <c:pt idx="30">
                  <c:v>44.525241559445774</c:v>
                </c:pt>
                <c:pt idx="31">
                  <c:v>42.955707350562911</c:v>
                </c:pt>
                <c:pt idx="32">
                  <c:v>41.206997194290473</c:v>
                </c:pt>
                <c:pt idx="33">
                  <c:v>38.874310675823075</c:v>
                </c:pt>
                <c:pt idx="34">
                  <c:v>37.174217585392654</c:v>
                </c:pt>
                <c:pt idx="35">
                  <c:v>35.494568923354052</c:v>
                </c:pt>
                <c:pt idx="36">
                  <c:v>32.692216371655441</c:v>
                </c:pt>
                <c:pt idx="37">
                  <c:v>30.794911282725472</c:v>
                </c:pt>
                <c:pt idx="38">
                  <c:v>26.730219446961172</c:v>
                </c:pt>
                <c:pt idx="39">
                  <c:v>25.12248664816757</c:v>
                </c:pt>
                <c:pt idx="40">
                  <c:v>23.461703080272372</c:v>
                </c:pt>
                <c:pt idx="41">
                  <c:v>20.597721383169553</c:v>
                </c:pt>
                <c:pt idx="42">
                  <c:v>18.574618441109084</c:v>
                </c:pt>
                <c:pt idx="43">
                  <c:v>17.314187301520128</c:v>
                </c:pt>
                <c:pt idx="44">
                  <c:v>15.589392813086054</c:v>
                </c:pt>
                <c:pt idx="45">
                  <c:v>13.456523612563352</c:v>
                </c:pt>
                <c:pt idx="46">
                  <c:v>12.483032172094353</c:v>
                </c:pt>
                <c:pt idx="47">
                  <c:v>11.144946028701236</c:v>
                </c:pt>
                <c:pt idx="48">
                  <c:v>9.8732488904029037</c:v>
                </c:pt>
                <c:pt idx="49">
                  <c:v>8.4322083778855887</c:v>
                </c:pt>
                <c:pt idx="50">
                  <c:v>7.8205577123635175</c:v>
                </c:pt>
                <c:pt idx="51">
                  <c:v>7.0653774925358803</c:v>
                </c:pt>
                <c:pt idx="52">
                  <c:v>6.3363587011172218</c:v>
                </c:pt>
                <c:pt idx="53">
                  <c:v>5.7877604655662571</c:v>
                </c:pt>
                <c:pt idx="54">
                  <c:v>5.3859356162369414</c:v>
                </c:pt>
                <c:pt idx="55">
                  <c:v>5.1418178379251049</c:v>
                </c:pt>
                <c:pt idx="56">
                  <c:v>4.97307333932934</c:v>
                </c:pt>
                <c:pt idx="57">
                  <c:v>4.6577830433838052</c:v>
                </c:pt>
                <c:pt idx="58">
                  <c:v>4.7080024851785893</c:v>
                </c:pt>
                <c:pt idx="59">
                  <c:v>4.7656614685582719</c:v>
                </c:pt>
                <c:pt idx="60">
                  <c:v>4.8051317639462079</c:v>
                </c:pt>
                <c:pt idx="61">
                  <c:v>4.7649300818487692</c:v>
                </c:pt>
                <c:pt idx="62">
                  <c:v>4.9512294731559647</c:v>
                </c:pt>
                <c:pt idx="63">
                  <c:v>5.0753526738333248</c:v>
                </c:pt>
                <c:pt idx="64">
                  <c:v>5.166636860119624</c:v>
                </c:pt>
                <c:pt idx="65">
                  <c:v>5.0933189818715388</c:v>
                </c:pt>
                <c:pt idx="66">
                  <c:v>5.0566198299962215</c:v>
                </c:pt>
                <c:pt idx="67">
                  <c:v>5.0764185902981227</c:v>
                </c:pt>
                <c:pt idx="68">
                  <c:v>4.9630723692626102</c:v>
                </c:pt>
                <c:pt idx="69">
                  <c:v>4.9042228331980855</c:v>
                </c:pt>
                <c:pt idx="70">
                  <c:v>4.6691024133231904</c:v>
                </c:pt>
                <c:pt idx="71">
                  <c:v>4.5323108826279608</c:v>
                </c:pt>
                <c:pt idx="72">
                  <c:v>4.4380368189071744</c:v>
                </c:pt>
                <c:pt idx="73">
                  <c:v>4.2420023728548415</c:v>
                </c:pt>
                <c:pt idx="74">
                  <c:v>4.2070163170873691</c:v>
                </c:pt>
                <c:pt idx="75">
                  <c:v>4.3029899434315304</c:v>
                </c:pt>
                <c:pt idx="76">
                  <c:v>4.2796093882233848</c:v>
                </c:pt>
                <c:pt idx="77">
                  <c:v>4.3645470037218796</c:v>
                </c:pt>
                <c:pt idx="78">
                  <c:v>4.6057368717012146</c:v>
                </c:pt>
                <c:pt idx="79">
                  <c:v>4.659715537485341</c:v>
                </c:pt>
                <c:pt idx="80">
                  <c:v>5.0729253136552712</c:v>
                </c:pt>
                <c:pt idx="81">
                  <c:v>5.4748327936977539</c:v>
                </c:pt>
                <c:pt idx="82">
                  <c:v>6.3213898223647211</c:v>
                </c:pt>
                <c:pt idx="83">
                  <c:v>6.9379434236205482</c:v>
                </c:pt>
                <c:pt idx="84">
                  <c:v>7.7620806363580845</c:v>
                </c:pt>
                <c:pt idx="85">
                  <c:v>8.8752760724969981</c:v>
                </c:pt>
                <c:pt idx="86">
                  <c:v>10.049425080368582</c:v>
                </c:pt>
                <c:pt idx="87">
                  <c:v>11.209479940068359</c:v>
                </c:pt>
                <c:pt idx="88">
                  <c:v>12.891663140624248</c:v>
                </c:pt>
                <c:pt idx="89">
                  <c:v>14.535681928240029</c:v>
                </c:pt>
                <c:pt idx="90">
                  <c:v>16.447339073731079</c:v>
                </c:pt>
                <c:pt idx="91">
                  <c:v>18.735537149767492</c:v>
                </c:pt>
                <c:pt idx="92">
                  <c:v>20.927990525882851</c:v>
                </c:pt>
                <c:pt idx="93">
                  <c:v>23.151444161512604</c:v>
                </c:pt>
                <c:pt idx="94">
                  <c:v>25.680496034826373</c:v>
                </c:pt>
                <c:pt idx="95">
                  <c:v>28.115922790097393</c:v>
                </c:pt>
                <c:pt idx="96">
                  <c:v>30.428881990734126</c:v>
                </c:pt>
                <c:pt idx="97">
                  <c:v>32.67360434427637</c:v>
                </c:pt>
                <c:pt idx="98">
                  <c:v>34.619887522690426</c:v>
                </c:pt>
                <c:pt idx="99">
                  <c:v>35.761818635875557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B7-4C61-BBCC-D3C16D91DF7A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'x2MOFB SoC 95% (Discharging)'!$U$3:$U$102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'x2MOFB SoC 95% (Discharging)'!$V$3:$V$102</c:f>
              <c:numCache>
                <c:formatCode>General</c:formatCode>
                <c:ptCount val="100"/>
                <c:pt idx="0">
                  <c:v>20.494902170295841</c:v>
                </c:pt>
                <c:pt idx="1">
                  <c:v>22.341921956751548</c:v>
                </c:pt>
                <c:pt idx="2">
                  <c:v>24.400695868519016</c:v>
                </c:pt>
                <c:pt idx="3">
                  <c:v>26.288192164203927</c:v>
                </c:pt>
                <c:pt idx="4">
                  <c:v>28.337864149750562</c:v>
                </c:pt>
                <c:pt idx="5">
                  <c:v>30.415057512916928</c:v>
                </c:pt>
                <c:pt idx="6">
                  <c:v>32.42762657690492</c:v>
                </c:pt>
                <c:pt idx="7">
                  <c:v>34.37654317857865</c:v>
                </c:pt>
                <c:pt idx="8">
                  <c:v>36.290815172726077</c:v>
                </c:pt>
                <c:pt idx="9">
                  <c:v>38.084266174136232</c:v>
                </c:pt>
                <c:pt idx="10">
                  <c:v>39.768701267638292</c:v>
                </c:pt>
                <c:pt idx="11">
                  <c:v>41.35585695821613</c:v>
                </c:pt>
                <c:pt idx="12">
                  <c:v>42.798081830088584</c:v>
                </c:pt>
                <c:pt idx="13">
                  <c:v>44.107413169175814</c:v>
                </c:pt>
                <c:pt idx="14">
                  <c:v>45.258092169907222</c:v>
                </c:pt>
                <c:pt idx="15">
                  <c:v>46.251253149453007</c:v>
                </c:pt>
                <c:pt idx="16">
                  <c:v>47.092494260476172</c:v>
                </c:pt>
                <c:pt idx="17">
                  <c:v>47.772274388399424</c:v>
                </c:pt>
                <c:pt idx="18">
                  <c:v>48.297560996715077</c:v>
                </c:pt>
                <c:pt idx="19">
                  <c:v>48.664399433955033</c:v>
                </c:pt>
                <c:pt idx="20">
                  <c:v>48.874320714386748</c:v>
                </c:pt>
                <c:pt idx="21">
                  <c:v>48.926928220000569</c:v>
                </c:pt>
                <c:pt idx="22">
                  <c:v>48.822675000472621</c:v>
                </c:pt>
                <c:pt idx="23">
                  <c:v>48.561062869987005</c:v>
                </c:pt>
                <c:pt idx="24">
                  <c:v>48.141387328567781</c:v>
                </c:pt>
                <c:pt idx="25">
                  <c:v>47.564265383433273</c:v>
                </c:pt>
                <c:pt idx="26">
                  <c:v>46.828924328118198</c:v>
                </c:pt>
                <c:pt idx="27">
                  <c:v>45.935229002206398</c:v>
                </c:pt>
                <c:pt idx="28">
                  <c:v>44.885890739049067</c:v>
                </c:pt>
                <c:pt idx="29">
                  <c:v>43.729027357607826</c:v>
                </c:pt>
                <c:pt idx="30">
                  <c:v>42.30173606187266</c:v>
                </c:pt>
                <c:pt idx="31">
                  <c:v>40.738580760414507</c:v>
                </c:pt>
                <c:pt idx="32">
                  <c:v>39.320755635503382</c:v>
                </c:pt>
                <c:pt idx="33">
                  <c:v>37.42469393658569</c:v>
                </c:pt>
                <c:pt idx="34">
                  <c:v>35.584577499842212</c:v>
                </c:pt>
                <c:pt idx="35">
                  <c:v>33.67021916810895</c:v>
                </c:pt>
                <c:pt idx="36">
                  <c:v>31.75370057803427</c:v>
                </c:pt>
                <c:pt idx="37">
                  <c:v>29.672386231340884</c:v>
                </c:pt>
                <c:pt idx="38">
                  <c:v>27.65165856816397</c:v>
                </c:pt>
                <c:pt idx="39">
                  <c:v>25.665826445662542</c:v>
                </c:pt>
                <c:pt idx="40">
                  <c:v>23.718976744628275</c:v>
                </c:pt>
                <c:pt idx="41">
                  <c:v>21.783683527261541</c:v>
                </c:pt>
                <c:pt idx="42">
                  <c:v>19.950258918657664</c:v>
                </c:pt>
                <c:pt idx="43">
                  <c:v>18.205888170267652</c:v>
                </c:pt>
                <c:pt idx="44">
                  <c:v>16.558113699148667</c:v>
                </c:pt>
                <c:pt idx="45">
                  <c:v>15.003321715509546</c:v>
                </c:pt>
                <c:pt idx="46">
                  <c:v>13.592802601897798</c:v>
                </c:pt>
                <c:pt idx="47">
                  <c:v>12.280075551362856</c:v>
                </c:pt>
                <c:pt idx="48">
                  <c:v>11.080465004328014</c:v>
                </c:pt>
                <c:pt idx="49">
                  <c:v>9.9896672613624649</c:v>
                </c:pt>
                <c:pt idx="50">
                  <c:v>9.0120939960878541</c:v>
                </c:pt>
                <c:pt idx="51">
                  <c:v>8.1306766309918856</c:v>
                </c:pt>
                <c:pt idx="52">
                  <c:v>7.3454339115282821</c:v>
                </c:pt>
                <c:pt idx="53">
                  <c:v>6.6493720723349572</c:v>
                </c:pt>
                <c:pt idx="54">
                  <c:v>6.0359963121614308</c:v>
                </c:pt>
                <c:pt idx="55">
                  <c:v>5.4995712660992364</c:v>
                </c:pt>
                <c:pt idx="56">
                  <c:v>5.0342281178722752</c:v>
                </c:pt>
                <c:pt idx="57">
                  <c:v>4.6336914189988674</c:v>
                </c:pt>
                <c:pt idx="58">
                  <c:v>4.2936693103682977</c:v>
                </c:pt>
                <c:pt idx="59">
                  <c:v>4.0094989519013904</c:v>
                </c:pt>
                <c:pt idx="60">
                  <c:v>3.7768707768211267</c:v>
                </c:pt>
                <c:pt idx="61">
                  <c:v>3.5923721424474886</c:v>
                </c:pt>
                <c:pt idx="62">
                  <c:v>3.4525074638557984</c:v>
                </c:pt>
                <c:pt idx="63">
                  <c:v>3.3546941717035601</c:v>
                </c:pt>
                <c:pt idx="64">
                  <c:v>3.2965883499562576</c:v>
                </c:pt>
                <c:pt idx="65">
                  <c:v>3.276241707103877</c:v>
                </c:pt>
                <c:pt idx="66">
                  <c:v>3.2921243708539412</c:v>
                </c:pt>
                <c:pt idx="67">
                  <c:v>3.3430386366704368</c:v>
                </c:pt>
                <c:pt idx="68">
                  <c:v>3.4281320634645569</c:v>
                </c:pt>
                <c:pt idx="69">
                  <c:v>3.5468675820644182</c:v>
                </c:pt>
                <c:pt idx="70">
                  <c:v>3.6989660686004924</c:v>
                </c:pt>
                <c:pt idx="71">
                  <c:v>3.8844570750414387</c:v>
                </c:pt>
                <c:pt idx="72">
                  <c:v>4.1035461929819155</c:v>
                </c:pt>
                <c:pt idx="73">
                  <c:v>4.3567007962457724</c:v>
                </c:pt>
                <c:pt idx="74">
                  <c:v>4.6445405079528328</c:v>
                </c:pt>
                <c:pt idx="75">
                  <c:v>4.967838981264439</c:v>
                </c:pt>
                <c:pt idx="76">
                  <c:v>5.3275450728264389</c:v>
                </c:pt>
                <c:pt idx="77">
                  <c:v>5.724643857635531</c:v>
                </c:pt>
                <c:pt idx="78">
                  <c:v>6.1601801233898703</c:v>
                </c:pt>
                <c:pt idx="79">
                  <c:v>6.635263569827516</c:v>
                </c:pt>
                <c:pt idx="80">
                  <c:v>7.1509447983452121</c:v>
                </c:pt>
                <c:pt idx="81">
                  <c:v>7.7081820346766374</c:v>
                </c:pt>
                <c:pt idx="82">
                  <c:v>8.3078479952504605</c:v>
                </c:pt>
                <c:pt idx="83">
                  <c:v>8.9506200827368829</c:v>
                </c:pt>
                <c:pt idx="84">
                  <c:v>9.6369366397784795</c:v>
                </c:pt>
                <c:pt idx="85">
                  <c:v>10.366940955098311</c:v>
                </c:pt>
                <c:pt idx="86">
                  <c:v>11.140420260489176</c:v>
                </c:pt>
                <c:pt idx="87">
                  <c:v>11.956753589936342</c:v>
                </c:pt>
                <c:pt idx="88">
                  <c:v>12.814863654335287</c:v>
                </c:pt>
                <c:pt idx="89">
                  <c:v>13.713154901452583</c:v>
                </c:pt>
                <c:pt idx="90">
                  <c:v>14.649495448507549</c:v>
                </c:pt>
                <c:pt idx="91">
                  <c:v>15.621198563572237</c:v>
                </c:pt>
                <c:pt idx="92">
                  <c:v>16.625007315329501</c:v>
                </c:pt>
                <c:pt idx="93">
                  <c:v>17.657125914592289</c:v>
                </c:pt>
                <c:pt idx="94">
                  <c:v>18.713249711345952</c:v>
                </c:pt>
                <c:pt idx="95">
                  <c:v>19.788615700255495</c:v>
                </c:pt>
                <c:pt idx="96">
                  <c:v>20.878097425220489</c:v>
                </c:pt>
                <c:pt idx="97">
                  <c:v>21.976280890510878</c:v>
                </c:pt>
                <c:pt idx="98">
                  <c:v>23.077596074449183</c:v>
                </c:pt>
                <c:pt idx="99">
                  <c:v>24.176399020074271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B7-4C61-BBCC-D3C16D91D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'x2MOFB SoC 95% (Discharging)'!$AK$3:$AK$102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'x2MOFB SoC 95% (Discharging)'!$AL$3:$AL$102</c:f>
              <c:numCache>
                <c:formatCode>General</c:formatCode>
                <c:ptCount val="100"/>
                <c:pt idx="0">
                  <c:v>297.29338535695678</c:v>
                </c:pt>
                <c:pt idx="1">
                  <c:v>314.52954123420591</c:v>
                </c:pt>
                <c:pt idx="2">
                  <c:v>333.67014913833691</c:v>
                </c:pt>
                <c:pt idx="3">
                  <c:v>353.5027576978714</c:v>
                </c:pt>
                <c:pt idx="4">
                  <c:v>377.08473523069057</c:v>
                </c:pt>
                <c:pt idx="5">
                  <c:v>402.21591996588103</c:v>
                </c:pt>
                <c:pt idx="6">
                  <c:v>428.99314657113115</c:v>
                </c:pt>
                <c:pt idx="7">
                  <c:v>458.17453926860674</c:v>
                </c:pt>
                <c:pt idx="8">
                  <c:v>490.00031386214437</c:v>
                </c:pt>
                <c:pt idx="9">
                  <c:v>526.7756022976007</c:v>
                </c:pt>
                <c:pt idx="10">
                  <c:v>567.88294495961054</c:v>
                </c:pt>
                <c:pt idx="11">
                  <c:v>614.67203271744847</c:v>
                </c:pt>
                <c:pt idx="12">
                  <c:v>667.0506980619989</c:v>
                </c:pt>
                <c:pt idx="13">
                  <c:v>727.55106430064416</c:v>
                </c:pt>
                <c:pt idx="14">
                  <c:v>795.14338979142622</c:v>
                </c:pt>
                <c:pt idx="15">
                  <c:v>873.11311445024114</c:v>
                </c:pt>
                <c:pt idx="16">
                  <c:v>961.9642596359804</c:v>
                </c:pt>
                <c:pt idx="17">
                  <c:v>1062.8565819587325</c:v>
                </c:pt>
                <c:pt idx="18">
                  <c:v>1176.0513052435253</c:v>
                </c:pt>
                <c:pt idx="19">
                  <c:v>1308.1567439852154</c:v>
                </c:pt>
                <c:pt idx="20">
                  <c:v>1458.6084137166492</c:v>
                </c:pt>
                <c:pt idx="21">
                  <c:v>1621.3077704794362</c:v>
                </c:pt>
                <c:pt idx="22">
                  <c:v>1813.9813761982234</c:v>
                </c:pt>
                <c:pt idx="23">
                  <c:v>2032.7808503685289</c:v>
                </c:pt>
                <c:pt idx="24">
                  <c:v>2270.4088371714024</c:v>
                </c:pt>
                <c:pt idx="25">
                  <c:v>2538.157720146839</c:v>
                </c:pt>
                <c:pt idx="26">
                  <c:v>2834.33116483907</c:v>
                </c:pt>
                <c:pt idx="27">
                  <c:v>3156.0946173498983</c:v>
                </c:pt>
                <c:pt idx="28">
                  <c:v>3537.2070331723589</c:v>
                </c:pt>
                <c:pt idx="29">
                  <c:v>3916.1900674551025</c:v>
                </c:pt>
                <c:pt idx="30">
                  <c:v>4347.0068506931293</c:v>
                </c:pt>
                <c:pt idx="31">
                  <c:v>4825.9272071835067</c:v>
                </c:pt>
                <c:pt idx="32">
                  <c:v>5249.755530847603</c:v>
                </c:pt>
                <c:pt idx="33">
                  <c:v>5795.0613892734564</c:v>
                </c:pt>
                <c:pt idx="34">
                  <c:v>6332.5401228325427</c:v>
                </c:pt>
                <c:pt idx="35">
                  <c:v>6832.9466525124435</c:v>
                </c:pt>
                <c:pt idx="36">
                  <c:v>7380.1317235131382</c:v>
                </c:pt>
                <c:pt idx="37">
                  <c:v>7700.9343907331795</c:v>
                </c:pt>
                <c:pt idx="38">
                  <c:v>8372.5159420323598</c:v>
                </c:pt>
                <c:pt idx="39">
                  <c:v>8885.8306248479112</c:v>
                </c:pt>
                <c:pt idx="40">
                  <c:v>9076.3179098022447</c:v>
                </c:pt>
                <c:pt idx="41">
                  <c:v>9708.2918519183913</c:v>
                </c:pt>
                <c:pt idx="42">
                  <c:v>10009.781382404113</c:v>
                </c:pt>
                <c:pt idx="43">
                  <c:v>10322.149143229477</c:v>
                </c:pt>
                <c:pt idx="44">
                  <c:v>10605.66359400297</c:v>
                </c:pt>
                <c:pt idx="45">
                  <c:v>10929.297403778983</c:v>
                </c:pt>
                <c:pt idx="46">
                  <c:v>11125.32806910884</c:v>
                </c:pt>
                <c:pt idx="47">
                  <c:v>11303.424472531013</c:v>
                </c:pt>
                <c:pt idx="48">
                  <c:v>11460.54043023526</c:v>
                </c:pt>
                <c:pt idx="49">
                  <c:v>11643.728033798969</c:v>
                </c:pt>
                <c:pt idx="50">
                  <c:v>11728.329228625065</c:v>
                </c:pt>
                <c:pt idx="51">
                  <c:v>11857.305084025458</c:v>
                </c:pt>
                <c:pt idx="52">
                  <c:v>11913.20232058018</c:v>
                </c:pt>
                <c:pt idx="53">
                  <c:v>12020.693202772003</c:v>
                </c:pt>
                <c:pt idx="54">
                  <c:v>12105.331611041682</c:v>
                </c:pt>
                <c:pt idx="55">
                  <c:v>12197.588072343853</c:v>
                </c:pt>
                <c:pt idx="56">
                  <c:v>12244.905362209256</c:v>
                </c:pt>
                <c:pt idx="57">
                  <c:v>12384.134721293411</c:v>
                </c:pt>
                <c:pt idx="58">
                  <c:v>12435.093842649721</c:v>
                </c:pt>
                <c:pt idx="59">
                  <c:v>12509.200430886858</c:v>
                </c:pt>
                <c:pt idx="60">
                  <c:v>12582.542098867383</c:v>
                </c:pt>
                <c:pt idx="61">
                  <c:v>12671.021436587738</c:v>
                </c:pt>
                <c:pt idx="62">
                  <c:v>12799.280197914608</c:v>
                </c:pt>
                <c:pt idx="63">
                  <c:v>12958.124037387704</c:v>
                </c:pt>
                <c:pt idx="64">
                  <c:v>13144.463893403945</c:v>
                </c:pt>
                <c:pt idx="65">
                  <c:v>13288.134204794931</c:v>
                </c:pt>
                <c:pt idx="66">
                  <c:v>13432.018284552922</c:v>
                </c:pt>
                <c:pt idx="67">
                  <c:v>13576.446694899405</c:v>
                </c:pt>
                <c:pt idx="68">
                  <c:v>13697.303796686412</c:v>
                </c:pt>
                <c:pt idx="69">
                  <c:v>13901.614838929934</c:v>
                </c:pt>
                <c:pt idx="70">
                  <c:v>14048.197950183077</c:v>
                </c:pt>
                <c:pt idx="71">
                  <c:v>14228.648985971262</c:v>
                </c:pt>
                <c:pt idx="72">
                  <c:v>14333.455415041413</c:v>
                </c:pt>
                <c:pt idx="73">
                  <c:v>14435.342334326298</c:v>
                </c:pt>
                <c:pt idx="74">
                  <c:v>14517.138412676515</c:v>
                </c:pt>
                <c:pt idx="75">
                  <c:v>14585.457203067035</c:v>
                </c:pt>
                <c:pt idx="76">
                  <c:v>14688.308616955188</c:v>
                </c:pt>
                <c:pt idx="77">
                  <c:v>14792.016360814674</c:v>
                </c:pt>
                <c:pt idx="78">
                  <c:v>14912.328243797379</c:v>
                </c:pt>
                <c:pt idx="79">
                  <c:v>15075.170188909246</c:v>
                </c:pt>
                <c:pt idx="80">
                  <c:v>15097.301726765252</c:v>
                </c:pt>
                <c:pt idx="81">
                  <c:v>15139.728372846621</c:v>
                </c:pt>
                <c:pt idx="82">
                  <c:v>15204.062920878814</c:v>
                </c:pt>
                <c:pt idx="83">
                  <c:v>15290.081627275802</c:v>
                </c:pt>
                <c:pt idx="84">
                  <c:v>15363.825939140679</c:v>
                </c:pt>
                <c:pt idx="85">
                  <c:v>15461.934960673712</c:v>
                </c:pt>
                <c:pt idx="86">
                  <c:v>15581.878531237047</c:v>
                </c:pt>
                <c:pt idx="87">
                  <c:v>15775.297272702313</c:v>
                </c:pt>
                <c:pt idx="88">
                  <c:v>15976.48457397221</c:v>
                </c:pt>
                <c:pt idx="89">
                  <c:v>16227.648287355751</c:v>
                </c:pt>
                <c:pt idx="90">
                  <c:v>16567.673047580975</c:v>
                </c:pt>
                <c:pt idx="91">
                  <c:v>17003.392722048884</c:v>
                </c:pt>
                <c:pt idx="92">
                  <c:v>17521.218247582703</c:v>
                </c:pt>
                <c:pt idx="93">
                  <c:v>18101.850692743243</c:v>
                </c:pt>
                <c:pt idx="94">
                  <c:v>18931.203368642917</c:v>
                </c:pt>
                <c:pt idx="95">
                  <c:v>19808.458633271417</c:v>
                </c:pt>
                <c:pt idx="96">
                  <c:v>21195.46113607923</c:v>
                </c:pt>
                <c:pt idx="97">
                  <c:v>22595.896179849849</c:v>
                </c:pt>
                <c:pt idx="98">
                  <c:v>24685.200966565393</c:v>
                </c:pt>
                <c:pt idx="99">
                  <c:v>26713.638377516305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D4-4FBC-BE7F-480C2CBE85C7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'x2MOFB SoC 95% (Discharging)'!$AM$3:$AM$102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'x2MOFB SoC 95% (Discharging)'!$AN$3:$AN$102</c:f>
              <c:numCache>
                <c:formatCode>General</c:formatCode>
                <c:ptCount val="100"/>
                <c:pt idx="0">
                  <c:v>293.36735045533914</c:v>
                </c:pt>
                <c:pt idx="1">
                  <c:v>305.4258609323299</c:v>
                </c:pt>
                <c:pt idx="2">
                  <c:v>320.5756241659534</c:v>
                </c:pt>
                <c:pt idx="3">
                  <c:v>336.33616851384619</c:v>
                </c:pt>
                <c:pt idx="4">
                  <c:v>355.89200879960288</c:v>
                </c:pt>
                <c:pt idx="5">
                  <c:v>378.88337314450456</c:v>
                </c:pt>
                <c:pt idx="6">
                  <c:v>404.9698323007504</c:v>
                </c:pt>
                <c:pt idx="7">
                  <c:v>434.78087221407213</c:v>
                </c:pt>
                <c:pt idx="8">
                  <c:v>469.71482790846994</c:v>
                </c:pt>
                <c:pt idx="9">
                  <c:v>509.16847514654819</c:v>
                </c:pt>
                <c:pt idx="10">
                  <c:v>554.23197837631778</c:v>
                </c:pt>
                <c:pt idx="11">
                  <c:v>606.51392676977889</c:v>
                </c:pt>
                <c:pt idx="12">
                  <c:v>665.76834096512232</c:v>
                </c:pt>
                <c:pt idx="13">
                  <c:v>733.78838809681633</c:v>
                </c:pt>
                <c:pt idx="14">
                  <c:v>810.58916211556016</c:v>
                </c:pt>
                <c:pt idx="15">
                  <c:v>897.2943257891111</c:v>
                </c:pt>
                <c:pt idx="16">
                  <c:v>995.79583142270644</c:v>
                </c:pt>
                <c:pt idx="17">
                  <c:v>1106.3097991200805</c:v>
                </c:pt>
                <c:pt idx="18">
                  <c:v>1231.3133562621213</c:v>
                </c:pt>
                <c:pt idx="19">
                  <c:v>1371.4944319084113</c:v>
                </c:pt>
                <c:pt idx="20">
                  <c:v>1528.7983355152176</c:v>
                </c:pt>
                <c:pt idx="21">
                  <c:v>1704.6831269719614</c:v>
                </c:pt>
                <c:pt idx="22">
                  <c:v>1900.1073324263839</c:v>
                </c:pt>
                <c:pt idx="23">
                  <c:v>2117.5763125772819</c:v>
                </c:pt>
                <c:pt idx="24">
                  <c:v>2358.429253907439</c:v>
                </c:pt>
                <c:pt idx="25">
                  <c:v>2623.509733065463</c:v>
                </c:pt>
                <c:pt idx="26">
                  <c:v>2914.3073184582081</c:v>
                </c:pt>
                <c:pt idx="27">
                  <c:v>3231.7696262178533</c:v>
                </c:pt>
                <c:pt idx="28">
                  <c:v>3575.7413506428811</c:v>
                </c:pt>
                <c:pt idx="29">
                  <c:v>3932.382360035801</c:v>
                </c:pt>
                <c:pt idx="30">
                  <c:v>4350.6064099328742</c:v>
                </c:pt>
                <c:pt idx="31">
                  <c:v>4789.0737469138749</c:v>
                </c:pt>
                <c:pt idx="32">
                  <c:v>5173.3605432013001</c:v>
                </c:pt>
                <c:pt idx="33">
                  <c:v>5671.3132264527785</c:v>
                </c:pt>
                <c:pt idx="34">
                  <c:v>6139.8284326598687</c:v>
                </c:pt>
                <c:pt idx="35">
                  <c:v>6613.6990928566502</c:v>
                </c:pt>
                <c:pt idx="36">
                  <c:v>7075.3978847527387</c:v>
                </c:pt>
                <c:pt idx="37">
                  <c:v>7563.1791511833753</c:v>
                </c:pt>
                <c:pt idx="38">
                  <c:v>8023.6396524724396</c:v>
                </c:pt>
                <c:pt idx="39">
                  <c:v>8463.7759287304125</c:v>
                </c:pt>
                <c:pt idx="40">
                  <c:v>8883.4593261787977</c:v>
                </c:pt>
                <c:pt idx="41">
                  <c:v>9289.0963281706172</c:v>
                </c:pt>
                <c:pt idx="42">
                  <c:v>9662.7822889908493</c:v>
                </c:pt>
                <c:pt idx="43">
                  <c:v>10008.7997297806</c:v>
                </c:pt>
                <c:pt idx="44">
                  <c:v>10327.242637305337</c:v>
                </c:pt>
                <c:pt idx="45">
                  <c:v>10620.407912876943</c:v>
                </c:pt>
                <c:pt idx="46">
                  <c:v>10880.495796416757</c:v>
                </c:pt>
                <c:pt idx="47">
                  <c:v>11117.890363536404</c:v>
                </c:pt>
                <c:pt idx="48">
                  <c:v>11331.359050191795</c:v>
                </c:pt>
                <c:pt idx="49">
                  <c:v>11523.159097426327</c:v>
                </c:pt>
                <c:pt idx="50">
                  <c:v>11693.864608881338</c:v>
                </c:pt>
                <c:pt idx="51">
                  <c:v>11847.628402559876</c:v>
                </c:pt>
                <c:pt idx="52">
                  <c:v>11985.4463051812</c:v>
                </c:pt>
                <c:pt idx="53">
                  <c:v>12109.382478411355</c:v>
                </c:pt>
                <c:pt idx="54">
                  <c:v>12221.279889427131</c:v>
                </c:pt>
                <c:pt idx="55">
                  <c:v>12322.730650451562</c:v>
                </c:pt>
                <c:pt idx="56">
                  <c:v>12415.258341378503</c:v>
                </c:pt>
                <c:pt idx="57">
                  <c:v>12500.422088508962</c:v>
                </c:pt>
                <c:pt idx="58">
                  <c:v>12579.343206794081</c:v>
                </c:pt>
                <c:pt idx="59">
                  <c:v>12653.194712552209</c:v>
                </c:pt>
                <c:pt idx="60">
                  <c:v>12723.094993328559</c:v>
                </c:pt>
                <c:pt idx="61">
                  <c:v>12789.951347740467</c:v>
                </c:pt>
                <c:pt idx="62">
                  <c:v>12854.791705048212</c:v>
                </c:pt>
                <c:pt idx="63">
                  <c:v>12918.420935585174</c:v>
                </c:pt>
                <c:pt idx="64">
                  <c:v>12981.65993573402</c:v>
                </c:pt>
                <c:pt idx="65">
                  <c:v>13045.32890840968</c:v>
                </c:pt>
                <c:pt idx="66">
                  <c:v>13110.185330745318</c:v>
                </c:pt>
                <c:pt idx="67">
                  <c:v>13176.991631217956</c:v>
                </c:pt>
                <c:pt idx="68">
                  <c:v>13246.525637416444</c:v>
                </c:pt>
                <c:pt idx="69">
                  <c:v>13319.572963426586</c:v>
                </c:pt>
                <c:pt idx="70">
                  <c:v>13396.927936199319</c:v>
                </c:pt>
                <c:pt idx="71">
                  <c:v>13479.444508028664</c:v>
                </c:pt>
                <c:pt idx="72">
                  <c:v>13567.992643502206</c:v>
                </c:pt>
                <c:pt idx="73">
                  <c:v>13663.521112808239</c:v>
                </c:pt>
                <c:pt idx="74">
                  <c:v>13767.033254672149</c:v>
                </c:pt>
                <c:pt idx="75">
                  <c:v>13879.612658772718</c:v>
                </c:pt>
                <c:pt idx="76">
                  <c:v>14002.453450668929</c:v>
                </c:pt>
                <c:pt idx="77">
                  <c:v>14136.83803203826</c:v>
                </c:pt>
                <c:pt idx="78">
                  <c:v>14284.173507949181</c:v>
                </c:pt>
                <c:pt idx="79">
                  <c:v>14446.023291728567</c:v>
                </c:pt>
                <c:pt idx="80">
                  <c:v>14624.098207411822</c:v>
                </c:pt>
                <c:pt idx="81">
                  <c:v>14820.280594764186</c:v>
                </c:pt>
                <c:pt idx="82">
                  <c:v>15036.665937023528</c:v>
                </c:pt>
                <c:pt idx="83">
                  <c:v>15275.567017103758</c:v>
                </c:pt>
                <c:pt idx="84">
                  <c:v>15539.543418335774</c:v>
                </c:pt>
                <c:pt idx="85">
                  <c:v>15831.429340826498</c:v>
                </c:pt>
                <c:pt idx="86">
                  <c:v>16154.361392907022</c:v>
                </c:pt>
                <c:pt idx="87">
                  <c:v>16511.811043365225</c:v>
                </c:pt>
                <c:pt idx="88">
                  <c:v>16907.619278092967</c:v>
                </c:pt>
                <c:pt idx="89">
                  <c:v>17346.023237486817</c:v>
                </c:pt>
                <c:pt idx="90">
                  <c:v>17831.699541538561</c:v>
                </c:pt>
                <c:pt idx="91">
                  <c:v>18369.804275075094</c:v>
                </c:pt>
                <c:pt idx="92">
                  <c:v>18966.007434263483</c:v>
                </c:pt>
                <c:pt idx="93">
                  <c:v>19626.545022786424</c:v>
                </c:pt>
                <c:pt idx="94">
                  <c:v>20358.26260470182</c:v>
                </c:pt>
                <c:pt idx="95">
                  <c:v>21168.660156355738</c:v>
                </c:pt>
                <c:pt idx="96">
                  <c:v>22065.959035131786</c:v>
                </c:pt>
                <c:pt idx="97">
                  <c:v>23059.14722035369</c:v>
                </c:pt>
                <c:pt idx="98">
                  <c:v>24158.064940106025</c:v>
                </c:pt>
                <c:pt idx="99">
                  <c:v>25373.443676814924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D4-4FBC-BE7F-480C2CBE8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'x2MOFB SoC 85% (Discharging)'!$A$3:$A$102</c:f>
              <c:numCache>
                <c:formatCode>General</c:formatCode>
                <c:ptCount val="100"/>
                <c:pt idx="0">
                  <c:v>391.32</c:v>
                </c:pt>
                <c:pt idx="1">
                  <c:v>421.24599999999998</c:v>
                </c:pt>
                <c:pt idx="2">
                  <c:v>454.221</c:v>
                </c:pt>
                <c:pt idx="3">
                  <c:v>483.02800000000002</c:v>
                </c:pt>
                <c:pt idx="4">
                  <c:v>522.13</c:v>
                </c:pt>
                <c:pt idx="5">
                  <c:v>559.995</c:v>
                </c:pt>
                <c:pt idx="6">
                  <c:v>598.44799999999998</c:v>
                </c:pt>
                <c:pt idx="7">
                  <c:v>639.00300000000004</c:v>
                </c:pt>
                <c:pt idx="8">
                  <c:v>685.84900000000005</c:v>
                </c:pt>
                <c:pt idx="9">
                  <c:v>735.13</c:v>
                </c:pt>
                <c:pt idx="10">
                  <c:v>787.06399999999996</c:v>
                </c:pt>
                <c:pt idx="11">
                  <c:v>844.81500000000005</c:v>
                </c:pt>
                <c:pt idx="12">
                  <c:v>906.27600000000007</c:v>
                </c:pt>
                <c:pt idx="13">
                  <c:v>974.37599999999998</c:v>
                </c:pt>
                <c:pt idx="14">
                  <c:v>1049.3510000000001</c:v>
                </c:pt>
                <c:pt idx="15">
                  <c:v>1129.962</c:v>
                </c:pt>
                <c:pt idx="16">
                  <c:v>1217.327</c:v>
                </c:pt>
                <c:pt idx="17">
                  <c:v>1313.172</c:v>
                </c:pt>
                <c:pt idx="18">
                  <c:v>1421.799</c:v>
                </c:pt>
                <c:pt idx="19">
                  <c:v>1538.6690000000001</c:v>
                </c:pt>
                <c:pt idx="20">
                  <c:v>1662.1949999999999</c:v>
                </c:pt>
                <c:pt idx="21">
                  <c:v>1800.0620000000001</c:v>
                </c:pt>
                <c:pt idx="22">
                  <c:v>1939.732</c:v>
                </c:pt>
                <c:pt idx="23">
                  <c:v>2098.7539999999999</c:v>
                </c:pt>
                <c:pt idx="24">
                  <c:v>2269.7980000000002</c:v>
                </c:pt>
                <c:pt idx="25">
                  <c:v>2425.127</c:v>
                </c:pt>
                <c:pt idx="26">
                  <c:v>2605.4870000000001</c:v>
                </c:pt>
                <c:pt idx="27">
                  <c:v>2767.9940000000001</c:v>
                </c:pt>
                <c:pt idx="28">
                  <c:v>2934.047</c:v>
                </c:pt>
                <c:pt idx="29">
                  <c:v>3086.77</c:v>
                </c:pt>
                <c:pt idx="30">
                  <c:v>3252.248</c:v>
                </c:pt>
                <c:pt idx="31">
                  <c:v>3427.9990000000003</c:v>
                </c:pt>
                <c:pt idx="32">
                  <c:v>3535.1040000000003</c:v>
                </c:pt>
                <c:pt idx="33">
                  <c:v>3691.6460000000002</c:v>
                </c:pt>
                <c:pt idx="34">
                  <c:v>3795.9929999999999</c:v>
                </c:pt>
                <c:pt idx="35">
                  <c:v>3928.201</c:v>
                </c:pt>
                <c:pt idx="36">
                  <c:v>4043.9670000000001</c:v>
                </c:pt>
                <c:pt idx="37">
                  <c:v>4146.2169999999996</c:v>
                </c:pt>
                <c:pt idx="38">
                  <c:v>4228.9920000000002</c:v>
                </c:pt>
                <c:pt idx="39">
                  <c:v>4333.1729999999998</c:v>
                </c:pt>
                <c:pt idx="40">
                  <c:v>4413.6239999999998</c:v>
                </c:pt>
                <c:pt idx="41">
                  <c:v>4453.067</c:v>
                </c:pt>
                <c:pt idx="42">
                  <c:v>4548.4710000000005</c:v>
                </c:pt>
                <c:pt idx="43">
                  <c:v>4626.7380000000003</c:v>
                </c:pt>
                <c:pt idx="44">
                  <c:v>4679.643</c:v>
                </c:pt>
                <c:pt idx="45">
                  <c:v>4759.51</c:v>
                </c:pt>
                <c:pt idx="46">
                  <c:v>4819.2160000000003</c:v>
                </c:pt>
                <c:pt idx="47">
                  <c:v>4892.9380000000001</c:v>
                </c:pt>
                <c:pt idx="48">
                  <c:v>4955.1769999999997</c:v>
                </c:pt>
                <c:pt idx="49">
                  <c:v>5050.1949999999997</c:v>
                </c:pt>
                <c:pt idx="50">
                  <c:v>5108.9870000000001</c:v>
                </c:pt>
                <c:pt idx="51">
                  <c:v>5159.09</c:v>
                </c:pt>
                <c:pt idx="52">
                  <c:v>5236.1590000000006</c:v>
                </c:pt>
                <c:pt idx="53">
                  <c:v>5297.2489999999998</c:v>
                </c:pt>
                <c:pt idx="54">
                  <c:v>5355.5309999999999</c:v>
                </c:pt>
                <c:pt idx="55">
                  <c:v>5450.3090000000002</c:v>
                </c:pt>
                <c:pt idx="56">
                  <c:v>5519.7430000000004</c:v>
                </c:pt>
                <c:pt idx="57">
                  <c:v>5605.3429999999998</c:v>
                </c:pt>
                <c:pt idx="58">
                  <c:v>5655.6580000000004</c:v>
                </c:pt>
                <c:pt idx="59">
                  <c:v>5755.4949999999999</c:v>
                </c:pt>
                <c:pt idx="60">
                  <c:v>5844.2250000000004</c:v>
                </c:pt>
                <c:pt idx="61">
                  <c:v>5931.8209999999999</c:v>
                </c:pt>
                <c:pt idx="62">
                  <c:v>6049.7179999999998</c:v>
                </c:pt>
                <c:pt idx="63">
                  <c:v>6166.6260000000002</c:v>
                </c:pt>
                <c:pt idx="64">
                  <c:v>6320.1790000000001</c:v>
                </c:pt>
                <c:pt idx="65">
                  <c:v>6470.8440000000001</c:v>
                </c:pt>
                <c:pt idx="66">
                  <c:v>6608.4639999999999</c:v>
                </c:pt>
                <c:pt idx="67">
                  <c:v>6806.0169999999998</c:v>
                </c:pt>
                <c:pt idx="68">
                  <c:v>6991.1810000000005</c:v>
                </c:pt>
                <c:pt idx="69">
                  <c:v>7163.8460000000005</c:v>
                </c:pt>
                <c:pt idx="70">
                  <c:v>7339.2160000000003</c:v>
                </c:pt>
                <c:pt idx="71">
                  <c:v>7495.7550000000001</c:v>
                </c:pt>
                <c:pt idx="72">
                  <c:v>7683.9639999999999</c:v>
                </c:pt>
                <c:pt idx="73">
                  <c:v>7848.049</c:v>
                </c:pt>
                <c:pt idx="74">
                  <c:v>7987.2110000000002</c:v>
                </c:pt>
                <c:pt idx="75">
                  <c:v>8151.1680000000006</c:v>
                </c:pt>
                <c:pt idx="76">
                  <c:v>8293.0439999999999</c:v>
                </c:pt>
                <c:pt idx="77">
                  <c:v>8433.7530000000006</c:v>
                </c:pt>
                <c:pt idx="78">
                  <c:v>8578.259</c:v>
                </c:pt>
                <c:pt idx="79">
                  <c:v>8704.4249999999993</c:v>
                </c:pt>
                <c:pt idx="80">
                  <c:v>8866.366</c:v>
                </c:pt>
                <c:pt idx="81">
                  <c:v>9028.7209999999995</c:v>
                </c:pt>
                <c:pt idx="82">
                  <c:v>9162.8119999999999</c:v>
                </c:pt>
                <c:pt idx="83">
                  <c:v>9350.652</c:v>
                </c:pt>
                <c:pt idx="84">
                  <c:v>9530.0149999999994</c:v>
                </c:pt>
                <c:pt idx="85">
                  <c:v>9747.482</c:v>
                </c:pt>
                <c:pt idx="86">
                  <c:v>10037.745000000001</c:v>
                </c:pt>
                <c:pt idx="87">
                  <c:v>10299.659</c:v>
                </c:pt>
                <c:pt idx="88">
                  <c:v>10551.047</c:v>
                </c:pt>
                <c:pt idx="89">
                  <c:v>10879.305</c:v>
                </c:pt>
                <c:pt idx="90">
                  <c:v>11291.448</c:v>
                </c:pt>
                <c:pt idx="91">
                  <c:v>11740.342000000001</c:v>
                </c:pt>
                <c:pt idx="92">
                  <c:v>12274.181</c:v>
                </c:pt>
                <c:pt idx="93">
                  <c:v>12894.413</c:v>
                </c:pt>
                <c:pt idx="94">
                  <c:v>13707.44</c:v>
                </c:pt>
                <c:pt idx="95">
                  <c:v>14573.458000000001</c:v>
                </c:pt>
                <c:pt idx="96">
                  <c:v>15756.767</c:v>
                </c:pt>
                <c:pt idx="97">
                  <c:v>17079.036</c:v>
                </c:pt>
                <c:pt idx="98">
                  <c:v>18734.002</c:v>
                </c:pt>
                <c:pt idx="99">
                  <c:v>20742.88</c:v>
                </c:pt>
              </c:numCache>
            </c:numRef>
          </c:xVal>
          <c:yVal>
            <c:numRef>
              <c:f>'x2MOFB SoC 85% (Discharging)'!$B$3:$B$102</c:f>
              <c:numCache>
                <c:formatCode>General</c:formatCode>
                <c:ptCount val="100"/>
                <c:pt idx="0">
                  <c:v>272.41199999999998</c:v>
                </c:pt>
                <c:pt idx="1">
                  <c:v>290.50100000000003</c:v>
                </c:pt>
                <c:pt idx="2">
                  <c:v>307.86400000000003</c:v>
                </c:pt>
                <c:pt idx="3">
                  <c:v>326.50400000000002</c:v>
                </c:pt>
                <c:pt idx="4">
                  <c:v>347.80500000000001</c:v>
                </c:pt>
                <c:pt idx="5">
                  <c:v>371.20800000000003</c:v>
                </c:pt>
                <c:pt idx="6">
                  <c:v>396.36700000000002</c:v>
                </c:pt>
                <c:pt idx="7">
                  <c:v>428.35599999999999</c:v>
                </c:pt>
                <c:pt idx="8">
                  <c:v>453.846</c:v>
                </c:pt>
                <c:pt idx="9">
                  <c:v>487.55400000000003</c:v>
                </c:pt>
                <c:pt idx="10">
                  <c:v>523.529</c:v>
                </c:pt>
                <c:pt idx="11">
                  <c:v>564.04</c:v>
                </c:pt>
                <c:pt idx="12">
                  <c:v>606.14200000000005</c:v>
                </c:pt>
                <c:pt idx="13">
                  <c:v>651.47800000000007</c:v>
                </c:pt>
                <c:pt idx="14">
                  <c:v>698.68799999999999</c:v>
                </c:pt>
                <c:pt idx="15">
                  <c:v>751.15899999999999</c:v>
                </c:pt>
                <c:pt idx="16">
                  <c:v>804.87400000000002</c:v>
                </c:pt>
                <c:pt idx="17">
                  <c:v>858.31100000000004</c:v>
                </c:pt>
                <c:pt idx="18">
                  <c:v>912.19600000000003</c:v>
                </c:pt>
                <c:pt idx="19">
                  <c:v>971.20299999999997</c:v>
                </c:pt>
                <c:pt idx="20">
                  <c:v>1022.477</c:v>
                </c:pt>
                <c:pt idx="21">
                  <c:v>1071.5419999999999</c:v>
                </c:pt>
                <c:pt idx="22">
                  <c:v>1109.826</c:v>
                </c:pt>
                <c:pt idx="23">
                  <c:v>1153.268</c:v>
                </c:pt>
                <c:pt idx="24">
                  <c:v>1186.71</c:v>
                </c:pt>
                <c:pt idx="25">
                  <c:v>1207.5540000000001</c:v>
                </c:pt>
                <c:pt idx="26">
                  <c:v>1209.78</c:v>
                </c:pt>
                <c:pt idx="27">
                  <c:v>1210.7919999999999</c:v>
                </c:pt>
                <c:pt idx="28">
                  <c:v>1196.4480000000001</c:v>
                </c:pt>
                <c:pt idx="29">
                  <c:v>1187.8520000000001</c:v>
                </c:pt>
                <c:pt idx="30">
                  <c:v>1162.605</c:v>
                </c:pt>
                <c:pt idx="31">
                  <c:v>1118.461</c:v>
                </c:pt>
                <c:pt idx="32">
                  <c:v>1077.556</c:v>
                </c:pt>
                <c:pt idx="33">
                  <c:v>1015.049</c:v>
                </c:pt>
                <c:pt idx="34">
                  <c:v>990.73199999999997</c:v>
                </c:pt>
                <c:pt idx="35">
                  <c:v>939.56000000000006</c:v>
                </c:pt>
                <c:pt idx="36">
                  <c:v>888.85900000000004</c:v>
                </c:pt>
                <c:pt idx="37">
                  <c:v>851.04500000000007</c:v>
                </c:pt>
                <c:pt idx="38">
                  <c:v>817.64700000000005</c:v>
                </c:pt>
                <c:pt idx="39">
                  <c:v>773.30600000000004</c:v>
                </c:pt>
                <c:pt idx="40">
                  <c:v>742.12800000000004</c:v>
                </c:pt>
                <c:pt idx="41">
                  <c:v>731.55000000000007</c:v>
                </c:pt>
                <c:pt idx="42">
                  <c:v>704.98800000000006</c:v>
                </c:pt>
                <c:pt idx="43">
                  <c:v>668.78100000000006</c:v>
                </c:pt>
                <c:pt idx="44">
                  <c:v>657.38300000000004</c:v>
                </c:pt>
                <c:pt idx="45">
                  <c:v>665.39499999999998</c:v>
                </c:pt>
                <c:pt idx="46">
                  <c:v>651.04499999999996</c:v>
                </c:pt>
                <c:pt idx="47">
                  <c:v>646.03700000000003</c:v>
                </c:pt>
                <c:pt idx="48">
                  <c:v>638.46799999999996</c:v>
                </c:pt>
                <c:pt idx="49">
                  <c:v>632.48199999999997</c:v>
                </c:pt>
                <c:pt idx="50">
                  <c:v>637.32799999999997</c:v>
                </c:pt>
                <c:pt idx="51">
                  <c:v>648.73300000000006</c:v>
                </c:pt>
                <c:pt idx="52">
                  <c:v>664.053</c:v>
                </c:pt>
                <c:pt idx="53">
                  <c:v>664.01200000000006</c:v>
                </c:pt>
                <c:pt idx="54">
                  <c:v>681.39200000000005</c:v>
                </c:pt>
                <c:pt idx="55">
                  <c:v>700.06100000000004</c:v>
                </c:pt>
                <c:pt idx="56">
                  <c:v>732.41899999999998</c:v>
                </c:pt>
                <c:pt idx="57">
                  <c:v>767.59699999999998</c:v>
                </c:pt>
                <c:pt idx="58">
                  <c:v>806.56600000000003</c:v>
                </c:pt>
                <c:pt idx="59">
                  <c:v>831.81299999999999</c:v>
                </c:pt>
                <c:pt idx="60">
                  <c:v>890.01099999999997</c:v>
                </c:pt>
                <c:pt idx="61">
                  <c:v>945.94299999999998</c:v>
                </c:pt>
                <c:pt idx="62">
                  <c:v>1008.985</c:v>
                </c:pt>
                <c:pt idx="63">
                  <c:v>1074.653</c:v>
                </c:pt>
                <c:pt idx="64">
                  <c:v>1163.961</c:v>
                </c:pt>
                <c:pt idx="65">
                  <c:v>1215.646</c:v>
                </c:pt>
                <c:pt idx="66">
                  <c:v>1259.2730000000001</c:v>
                </c:pt>
                <c:pt idx="67">
                  <c:v>1319.8020000000001</c:v>
                </c:pt>
                <c:pt idx="68">
                  <c:v>1375.722</c:v>
                </c:pt>
                <c:pt idx="69">
                  <c:v>1383.383</c:v>
                </c:pt>
                <c:pt idx="70">
                  <c:v>1399.489</c:v>
                </c:pt>
                <c:pt idx="71">
                  <c:v>1407.703</c:v>
                </c:pt>
                <c:pt idx="72">
                  <c:v>1418.961</c:v>
                </c:pt>
                <c:pt idx="73">
                  <c:v>1437.4190000000001</c:v>
                </c:pt>
                <c:pt idx="74">
                  <c:v>1459.15</c:v>
                </c:pt>
                <c:pt idx="75">
                  <c:v>1454.3410000000001</c:v>
                </c:pt>
                <c:pt idx="76">
                  <c:v>1479.078</c:v>
                </c:pt>
                <c:pt idx="77">
                  <c:v>1529.7139999999999</c:v>
                </c:pt>
                <c:pt idx="78">
                  <c:v>1597.354</c:v>
                </c:pt>
                <c:pt idx="79">
                  <c:v>1699.921</c:v>
                </c:pt>
                <c:pt idx="80">
                  <c:v>1790.6780000000001</c:v>
                </c:pt>
                <c:pt idx="81">
                  <c:v>1926.8040000000001</c:v>
                </c:pt>
                <c:pt idx="82">
                  <c:v>2079.9630000000002</c:v>
                </c:pt>
                <c:pt idx="83">
                  <c:v>2273.9949999999999</c:v>
                </c:pt>
                <c:pt idx="84">
                  <c:v>2482.4870000000001</c:v>
                </c:pt>
                <c:pt idx="85">
                  <c:v>2760.1109999999999</c:v>
                </c:pt>
                <c:pt idx="86">
                  <c:v>3080.9479999999999</c:v>
                </c:pt>
                <c:pt idx="87">
                  <c:v>3436.7760000000003</c:v>
                </c:pt>
                <c:pt idx="88">
                  <c:v>3883.6979999999999</c:v>
                </c:pt>
                <c:pt idx="89">
                  <c:v>4390.8029999999999</c:v>
                </c:pt>
                <c:pt idx="90">
                  <c:v>4952.6130000000003</c:v>
                </c:pt>
                <c:pt idx="91">
                  <c:v>5632.7110000000002</c:v>
                </c:pt>
                <c:pt idx="92">
                  <c:v>6409.8190000000004</c:v>
                </c:pt>
                <c:pt idx="93">
                  <c:v>7305.5730000000003</c:v>
                </c:pt>
                <c:pt idx="94">
                  <c:v>8298.9189999999999</c:v>
                </c:pt>
                <c:pt idx="95">
                  <c:v>9403.1939999999995</c:v>
                </c:pt>
                <c:pt idx="96">
                  <c:v>10681.026</c:v>
                </c:pt>
                <c:pt idx="97">
                  <c:v>12044.114</c:v>
                </c:pt>
                <c:pt idx="98">
                  <c:v>13384.509</c:v>
                </c:pt>
                <c:pt idx="99">
                  <c:v>14805.217000000001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07-458F-8A8A-1590B0DA92B3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'x2MOFB SoC 85% (Discharging)'!$C$3:$C$102</c:f>
              <c:numCache>
                <c:formatCode>General</c:formatCode>
                <c:ptCount val="100"/>
                <c:pt idx="0">
                  <c:v>384.19508870550658</c:v>
                </c:pt>
                <c:pt idx="1">
                  <c:v>412.0952563356534</c:v>
                </c:pt>
                <c:pt idx="2">
                  <c:v>444.76921332025711</c:v>
                </c:pt>
                <c:pt idx="3">
                  <c:v>476.52468243736149</c:v>
                </c:pt>
                <c:pt idx="4">
                  <c:v>513.41652716876251</c:v>
                </c:pt>
                <c:pt idx="5">
                  <c:v>553.96876294608307</c:v>
                </c:pt>
                <c:pt idx="6">
                  <c:v>597.06187809421897</c:v>
                </c:pt>
                <c:pt idx="7">
                  <c:v>643.29421001220373</c:v>
                </c:pt>
                <c:pt idx="8">
                  <c:v>694.21227300322766</c:v>
                </c:pt>
                <c:pt idx="9">
                  <c:v>748.33061754781488</c:v>
                </c:pt>
                <c:pt idx="10">
                  <c:v>806.60241224058814</c:v>
                </c:pt>
                <c:pt idx="11">
                  <c:v>870.3704171307445</c:v>
                </c:pt>
                <c:pt idx="12">
                  <c:v>938.5743589769454</c:v>
                </c:pt>
                <c:pt idx="13">
                  <c:v>1012.4909165953562</c:v>
                </c:pt>
                <c:pt idx="14">
                  <c:v>1091.2961247822582</c:v>
                </c:pt>
                <c:pt idx="15">
                  <c:v>1175.3217733243412</c:v>
                </c:pt>
                <c:pt idx="16">
                  <c:v>1265.4443554878342</c:v>
                </c:pt>
                <c:pt idx="17">
                  <c:v>1360.8584269561643</c:v>
                </c:pt>
                <c:pt idx="18">
                  <c:v>1462.6260971082429</c:v>
                </c:pt>
                <c:pt idx="19">
                  <c:v>1570.1356198586554</c:v>
                </c:pt>
                <c:pt idx="20">
                  <c:v>1683.6727544371265</c:v>
                </c:pt>
                <c:pt idx="21">
                  <c:v>1803.0140047263696</c:v>
                </c:pt>
                <c:pt idx="22">
                  <c:v>1927.5493112490899</c:v>
                </c:pt>
                <c:pt idx="23">
                  <c:v>2057.5861183827697</c:v>
                </c:pt>
                <c:pt idx="24">
                  <c:v>2192.6084619907001</c:v>
                </c:pt>
                <c:pt idx="25">
                  <c:v>2331.862426119661</c:v>
                </c:pt>
                <c:pt idx="26">
                  <c:v>2475.000286909034</c:v>
                </c:pt>
                <c:pt idx="27">
                  <c:v>2621.4624513039616</c:v>
                </c:pt>
                <c:pt idx="28">
                  <c:v>2770.3396691157268</c:v>
                </c:pt>
                <c:pt idx="29">
                  <c:v>2915.5508487032298</c:v>
                </c:pt>
                <c:pt idx="30">
                  <c:v>3075.8405316682929</c:v>
                </c:pt>
                <c:pt idx="31">
                  <c:v>3234.2107653627336</c:v>
                </c:pt>
                <c:pt idx="32">
                  <c:v>3366.223796154708</c:v>
                </c:pt>
                <c:pt idx="33">
                  <c:v>3529.530469688083</c:v>
                </c:pt>
                <c:pt idx="34">
                  <c:v>3676.7030821666417</c:v>
                </c:pt>
                <c:pt idx="35">
                  <c:v>3820.5651654239246</c:v>
                </c:pt>
                <c:pt idx="36">
                  <c:v>3957.0960815120611</c:v>
                </c:pt>
                <c:pt idx="37">
                  <c:v>4098.6658629438725</c:v>
                </c:pt>
                <c:pt idx="38">
                  <c:v>4230.9142782148583</c:v>
                </c:pt>
                <c:pt idx="39">
                  <c:v>4357.1079701459194</c:v>
                </c:pt>
                <c:pt idx="40">
                  <c:v>4478.226225675895</c:v>
                </c:pt>
                <c:pt idx="41">
                  <c:v>4597.0234739421585</c:v>
                </c:pt>
                <c:pt idx="42">
                  <c:v>4708.9514858529355</c:v>
                </c:pt>
                <c:pt idx="43">
                  <c:v>4815.6892559416792</c:v>
                </c:pt>
                <c:pt idx="44">
                  <c:v>4917.5157958219725</c:v>
                </c:pt>
                <c:pt idx="45">
                  <c:v>5015.2812731780814</c:v>
                </c:pt>
                <c:pt idx="46">
                  <c:v>5106.1817123650235</c:v>
                </c:pt>
                <c:pt idx="47">
                  <c:v>5193.4999290987071</c:v>
                </c:pt>
                <c:pt idx="48">
                  <c:v>5276.4766825657862</c:v>
                </c:pt>
                <c:pt idx="49">
                  <c:v>5355.5305963559331</c:v>
                </c:pt>
                <c:pt idx="50">
                  <c:v>5430.3357488740312</c:v>
                </c:pt>
                <c:pt idx="51">
                  <c:v>5502.1375879530124</c:v>
                </c:pt>
                <c:pt idx="52">
                  <c:v>5570.8554552921696</c:v>
                </c:pt>
                <c:pt idx="53">
                  <c:v>5636.9347186622399</c:v>
                </c:pt>
                <c:pt idx="54">
                  <c:v>5700.7939727460744</c:v>
                </c:pt>
                <c:pt idx="55">
                  <c:v>5762.7947916284238</c:v>
                </c:pt>
                <c:pt idx="56">
                  <c:v>5823.3401121392253</c:v>
                </c:pt>
                <c:pt idx="57">
                  <c:v>5882.9592272544123</c:v>
                </c:pt>
                <c:pt idx="58">
                  <c:v>5941.9753394089748</c:v>
                </c:pt>
                <c:pt idx="59">
                  <c:v>6000.8222973666489</c:v>
                </c:pt>
                <c:pt idx="60">
                  <c:v>6059.9803150783946</c:v>
                </c:pt>
                <c:pt idx="61">
                  <c:v>6119.8314993848981</c:v>
                </c:pt>
                <c:pt idx="62">
                  <c:v>6180.9388148229446</c:v>
                </c:pt>
                <c:pt idx="63">
                  <c:v>6243.7319686807887</c:v>
                </c:pt>
                <c:pt idx="64">
                  <c:v>6308.7114218279557</c:v>
                </c:pt>
                <c:pt idx="65">
                  <c:v>6376.4334606365928</c:v>
                </c:pt>
                <c:pt idx="66">
                  <c:v>6447.4372003477702</c:v>
                </c:pt>
                <c:pt idx="67">
                  <c:v>6522.3066102958182</c:v>
                </c:pt>
                <c:pt idx="68">
                  <c:v>6601.6769938734205</c:v>
                </c:pt>
                <c:pt idx="69">
                  <c:v>6686.2200192969904</c:v>
                </c:pt>
                <c:pt idx="70">
                  <c:v>6776.6373375236217</c:v>
                </c:pt>
                <c:pt idx="71">
                  <c:v>6873.7134898656304</c:v>
                </c:pt>
                <c:pt idx="72">
                  <c:v>6978.2586784460891</c:v>
                </c:pt>
                <c:pt idx="73">
                  <c:v>7091.1762054488654</c:v>
                </c:pt>
                <c:pt idx="74">
                  <c:v>7213.4276087270237</c:v>
                </c:pt>
                <c:pt idx="75">
                  <c:v>7346.0564385150619</c:v>
                </c:pt>
                <c:pt idx="76">
                  <c:v>7490.2170888739729</c:v>
                </c:pt>
                <c:pt idx="77">
                  <c:v>7647.1414085807291</c:v>
                </c:pt>
                <c:pt idx="78">
                  <c:v>7818.1741407249701</c:v>
                </c:pt>
                <c:pt idx="79">
                  <c:v>8004.8015864530626</c:v>
                </c:pt>
                <c:pt idx="80">
                  <c:v>8208.6327382987092</c:v>
                </c:pt>
                <c:pt idx="81">
                  <c:v>8431.4185608931111</c:v>
                </c:pt>
                <c:pt idx="82">
                  <c:v>8675.0902209718388</c:v>
                </c:pt>
                <c:pt idx="83">
                  <c:v>8941.7539936778921</c:v>
                </c:pt>
                <c:pt idx="84">
                  <c:v>9233.7147590308196</c:v>
                </c:pt>
                <c:pt idx="85">
                  <c:v>9553.4970875366416</c:v>
                </c:pt>
                <c:pt idx="86">
                  <c:v>9903.8660683371327</c:v>
                </c:pt>
                <c:pt idx="87">
                  <c:v>10287.853182847164</c:v>
                </c:pt>
                <c:pt idx="88">
                  <c:v>10708.784594581723</c:v>
                </c:pt>
                <c:pt idx="89">
                  <c:v>11170.301314697845</c:v>
                </c:pt>
                <c:pt idx="90">
                  <c:v>11676.397795458966</c:v>
                </c:pt>
                <c:pt idx="91">
                  <c:v>12231.45746732214</c:v>
                </c:pt>
                <c:pt idx="92">
                  <c:v>12840.283524028993</c:v>
                </c:pt>
                <c:pt idx="93">
                  <c:v>13508.148910969845</c:v>
                </c:pt>
                <c:pt idx="94">
                  <c:v>14240.838345987482</c:v>
                </c:pt>
                <c:pt idx="95">
                  <c:v>15044.692793151089</c:v>
                </c:pt>
                <c:pt idx="96">
                  <c:v>15926.676680188688</c:v>
                </c:pt>
                <c:pt idx="97">
                  <c:v>16894.423932550344</c:v>
                </c:pt>
                <c:pt idx="98">
                  <c:v>17956.323834453942</c:v>
                </c:pt>
                <c:pt idx="99">
                  <c:v>19121.561282631461</c:v>
                </c:pt>
              </c:numCache>
            </c:numRef>
          </c:xVal>
          <c:yVal>
            <c:numRef>
              <c:f>'x2MOFB SoC 85% (Discharging)'!$D$3:$D$102</c:f>
              <c:numCache>
                <c:formatCode>General</c:formatCode>
                <c:ptCount val="100"/>
                <c:pt idx="0">
                  <c:v>263.36021796981265</c:v>
                </c:pt>
                <c:pt idx="1">
                  <c:v>284.24231260478058</c:v>
                </c:pt>
                <c:pt idx="2">
                  <c:v>308.27083653393828</c:v>
                </c:pt>
                <c:pt idx="3">
                  <c:v>331.1912690287499</c:v>
                </c:pt>
                <c:pt idx="4">
                  <c:v>357.29431184546922</c:v>
                </c:pt>
                <c:pt idx="5">
                  <c:v>385.35034146913972</c:v>
                </c:pt>
                <c:pt idx="6">
                  <c:v>414.44977388388128</c:v>
                </c:pt>
                <c:pt idx="7">
                  <c:v>444.86975335502876</c:v>
                </c:pt>
                <c:pt idx="8">
                  <c:v>477.43905883099808</c:v>
                </c:pt>
                <c:pt idx="9">
                  <c:v>511.00984493528438</c:v>
                </c:pt>
                <c:pt idx="10">
                  <c:v>545.9845366322985</c:v>
                </c:pt>
                <c:pt idx="11">
                  <c:v>582.90304232812491</c:v>
                </c:pt>
                <c:pt idx="12">
                  <c:v>620.86703427896759</c:v>
                </c:pt>
                <c:pt idx="13">
                  <c:v>660.28571924310893</c:v>
                </c:pt>
                <c:pt idx="14">
                  <c:v>700.39406813728726</c:v>
                </c:pt>
                <c:pt idx="15">
                  <c:v>741.04563876665111</c:v>
                </c:pt>
                <c:pt idx="16">
                  <c:v>782.29612741008862</c:v>
                </c:pt>
                <c:pt idx="17">
                  <c:v>823.39795145113681</c:v>
                </c:pt>
                <c:pt idx="18">
                  <c:v>864.41138137747396</c:v>
                </c:pt>
                <c:pt idx="19">
                  <c:v>904.66599242693337</c:v>
                </c:pt>
                <c:pt idx="20">
                  <c:v>943.85068171300588</c:v>
                </c:pt>
                <c:pt idx="21">
                  <c:v>981.4595553532539</c:v>
                </c:pt>
                <c:pt idx="22">
                  <c:v>1016.9012679209678</c:v>
                </c:pt>
                <c:pt idx="23">
                  <c:v>1049.8702439010992</c:v>
                </c:pt>
                <c:pt idx="24">
                  <c:v>1079.843763456947</c:v>
                </c:pt>
                <c:pt idx="25">
                  <c:v>1106.3136332842571</c:v>
                </c:pt>
                <c:pt idx="26">
                  <c:v>1128.9165493909784</c:v>
                </c:pt>
                <c:pt idx="27">
                  <c:v>1147.3012453234001</c:v>
                </c:pt>
                <c:pt idx="28">
                  <c:v>1161.1522686303699</c:v>
                </c:pt>
                <c:pt idx="29">
                  <c:v>1170.030042722937</c:v>
                </c:pt>
                <c:pt idx="30">
                  <c:v>1174.5823457291101</c:v>
                </c:pt>
                <c:pt idx="31">
                  <c:v>1173.7280328949444</c:v>
                </c:pt>
                <c:pt idx="32">
                  <c:v>1168.9847642737172</c:v>
                </c:pt>
                <c:pt idx="33">
                  <c:v>1158.083088872479</c:v>
                </c:pt>
                <c:pt idx="34">
                  <c:v>1143.5212881407206</c:v>
                </c:pt>
                <c:pt idx="35">
                  <c:v>1124.9786757555453</c:v>
                </c:pt>
                <c:pt idx="36">
                  <c:v>1103.4753688613253</c:v>
                </c:pt>
                <c:pt idx="37">
                  <c:v>1077.2079479325796</c:v>
                </c:pt>
                <c:pt idx="38">
                  <c:v>1049.0771465931284</c:v>
                </c:pt>
                <c:pt idx="39">
                  <c:v>1019.0740523404197</c:v>
                </c:pt>
                <c:pt idx="40">
                  <c:v>987.4716316321269</c:v>
                </c:pt>
                <c:pt idx="41">
                  <c:v>953.93284041561856</c:v>
                </c:pt>
                <c:pt idx="42">
                  <c:v>920.18909288714633</c:v>
                </c:pt>
                <c:pt idx="43">
                  <c:v>886.26599455232827</c:v>
                </c:pt>
                <c:pt idx="44">
                  <c:v>852.54924093546242</c:v>
                </c:pt>
                <c:pt idx="45">
                  <c:v>819.211595648291</c:v>
                </c:pt>
                <c:pt idx="46">
                  <c:v>787.67890437654944</c:v>
                </c:pt>
                <c:pt idx="47">
                  <c:v>757.25912768566673</c:v>
                </c:pt>
                <c:pt idx="48">
                  <c:v>728.63251267730834</c:v>
                </c:pt>
                <c:pt idx="49">
                  <c:v>702.05326489031143</c:v>
                </c:pt>
                <c:pt idx="50">
                  <c:v>677.99422104180326</c:v>
                </c:pt>
                <c:pt idx="51">
                  <c:v>656.39622909020511</c:v>
                </c:pt>
                <c:pt idx="52">
                  <c:v>637.61180668203895</c:v>
                </c:pt>
                <c:pt idx="53">
                  <c:v>621.80966801968361</c:v>
                </c:pt>
                <c:pt idx="54">
                  <c:v>609.15949740219889</c:v>
                </c:pt>
                <c:pt idx="55">
                  <c:v>599.83519523807684</c:v>
                </c:pt>
                <c:pt idx="56">
                  <c:v>593.99603895488849</c:v>
                </c:pt>
                <c:pt idx="57">
                  <c:v>591.79935078201947</c:v>
                </c:pt>
                <c:pt idx="58">
                  <c:v>593.42431609504433</c:v>
                </c:pt>
                <c:pt idx="59">
                  <c:v>599.04728410643122</c:v>
                </c:pt>
                <c:pt idx="60">
                  <c:v>608.86626887828629</c:v>
                </c:pt>
                <c:pt idx="61">
                  <c:v>623.07826366907443</c:v>
                </c:pt>
                <c:pt idx="62">
                  <c:v>641.93925959462035</c:v>
                </c:pt>
                <c:pt idx="63">
                  <c:v>665.6957995715477</c:v>
                </c:pt>
                <c:pt idx="64">
                  <c:v>694.63322491188603</c:v>
                </c:pt>
                <c:pt idx="65">
                  <c:v>729.08702424033368</c:v>
                </c:pt>
                <c:pt idx="66">
                  <c:v>769.41058988736631</c:v>
                </c:pt>
                <c:pt idx="67">
                  <c:v>816.00407174096279</c:v>
                </c:pt>
                <c:pt idx="68">
                  <c:v>869.3241596467451</c:v>
                </c:pt>
                <c:pt idx="69">
                  <c:v>929.87758985506309</c:v>
                </c:pt>
                <c:pt idx="70">
                  <c:v>998.21575428699657</c:v>
                </c:pt>
                <c:pt idx="71">
                  <c:v>1074.9752195303167</c:v>
                </c:pt>
                <c:pt idx="72">
                  <c:v>1160.8354507355925</c:v>
                </c:pt>
                <c:pt idx="73">
                  <c:v>1256.5725195922939</c:v>
                </c:pt>
                <c:pt idx="74">
                  <c:v>1363.0323117251326</c:v>
                </c:pt>
                <c:pt idx="75">
                  <c:v>1481.1505258164939</c:v>
                </c:pt>
                <c:pt idx="76">
                  <c:v>1611.9795127631028</c:v>
                </c:pt>
                <c:pt idx="77">
                  <c:v>1756.6589646722468</c:v>
                </c:pt>
                <c:pt idx="78">
                  <c:v>1916.4477801076564</c:v>
                </c:pt>
                <c:pt idx="79">
                  <c:v>2092.7516734156088</c:v>
                </c:pt>
                <c:pt idx="80">
                  <c:v>2287.1060882390098</c:v>
                </c:pt>
                <c:pt idx="81">
                  <c:v>2501.1942733898322</c:v>
                </c:pt>
                <c:pt idx="82">
                  <c:v>2736.8842400685639</c:v>
                </c:pt>
                <c:pt idx="83">
                  <c:v>2996.2243085291129</c:v>
                </c:pt>
                <c:pt idx="84">
                  <c:v>3281.4659581186747</c:v>
                </c:pt>
                <c:pt idx="85">
                  <c:v>3595.0845468528132</c:v>
                </c:pt>
                <c:pt idx="86">
                  <c:v>3939.799853015445</c:v>
                </c:pt>
                <c:pt idx="87">
                  <c:v>4318.6016274338026</c:v>
                </c:pt>
                <c:pt idx="88">
                  <c:v>4734.777606795732</c:v>
                </c:pt>
                <c:pt idx="89">
                  <c:v>5191.933526349093</c:v>
                </c:pt>
                <c:pt idx="90">
                  <c:v>5694.0313784419186</c:v>
                </c:pt>
                <c:pt idx="91">
                  <c:v>6245.4247397312083</c:v>
                </c:pt>
                <c:pt idx="92">
                  <c:v>6850.8894017487919</c:v>
                </c:pt>
                <c:pt idx="93">
                  <c:v>7515.6731116626261</c:v>
                </c:pt>
                <c:pt idx="94">
                  <c:v>8245.5374468843511</c:v>
                </c:pt>
                <c:pt idx="95">
                  <c:v>9046.8021411378922</c:v>
                </c:pt>
                <c:pt idx="96">
                  <c:v>9926.4121063704879</c:v>
                </c:pt>
                <c:pt idx="97">
                  <c:v>10891.98337396653</c:v>
                </c:pt>
                <c:pt idx="98">
                  <c:v>11951.888778416138</c:v>
                </c:pt>
                <c:pt idx="99">
                  <c:v>13115.298158575461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07-458F-8A8A-1590B0DA9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20742.88"/>
          <c:min val="384.1950887055065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'x2MOFB SoC 85% (Discharging)'!$S$3:$S$102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'x2MOFB SoC 85% (Discharging)'!$T$3:$T$102</c:f>
              <c:numCache>
                <c:formatCode>General</c:formatCode>
                <c:ptCount val="100"/>
                <c:pt idx="0">
                  <c:v>34.843171790647936</c:v>
                </c:pt>
                <c:pt idx="1">
                  <c:v>34.591045901623055</c:v>
                </c:pt>
                <c:pt idx="2">
                  <c:v>34.128815019691096</c:v>
                </c:pt>
                <c:pt idx="3">
                  <c:v>34.056826677797375</c:v>
                </c:pt>
                <c:pt idx="4">
                  <c:v>33.668663931180291</c:v>
                </c:pt>
                <c:pt idx="5">
                  <c:v>33.53949621565063</c:v>
                </c:pt>
                <c:pt idx="6">
                  <c:v>33.517499600743186</c:v>
                </c:pt>
                <c:pt idx="7">
                  <c:v>33.835944461918125</c:v>
                </c:pt>
                <c:pt idx="8">
                  <c:v>33.493751869191314</c:v>
                </c:pt>
                <c:pt idx="9">
                  <c:v>33.5531919471889</c:v>
                </c:pt>
                <c:pt idx="10">
                  <c:v>33.630540119757541</c:v>
                </c:pt>
                <c:pt idx="11">
                  <c:v>33.729020562206713</c:v>
                </c:pt>
                <c:pt idx="12">
                  <c:v>33.775680746458008</c:v>
                </c:pt>
                <c:pt idx="13">
                  <c:v>33.767102062686881</c:v>
                </c:pt>
                <c:pt idx="14">
                  <c:v>33.656815164236647</c:v>
                </c:pt>
                <c:pt idx="15">
                  <c:v>33.614562564066361</c:v>
                </c:pt>
                <c:pt idx="16">
                  <c:v>33.471937038823867</c:v>
                </c:pt>
                <c:pt idx="17">
                  <c:v>33.169296603440436</c:v>
                </c:pt>
                <c:pt idx="18">
                  <c:v>32.68336755270284</c:v>
                </c:pt>
                <c:pt idx="19">
                  <c:v>32.259990988842652</c:v>
                </c:pt>
                <c:pt idx="20">
                  <c:v>31.597194590108487</c:v>
                </c:pt>
                <c:pt idx="21">
                  <c:v>30.764518016120412</c:v>
                </c:pt>
                <c:pt idx="22">
                  <c:v>29.77621720987214</c:v>
                </c:pt>
                <c:pt idx="23">
                  <c:v>28.78885069079179</c:v>
                </c:pt>
                <c:pt idx="24">
                  <c:v>27.601750113965537</c:v>
                </c:pt>
                <c:pt idx="25">
                  <c:v>26.47028985556852</c:v>
                </c:pt>
                <c:pt idx="26">
                  <c:v>24.906389848384229</c:v>
                </c:pt>
                <c:pt idx="27">
                  <c:v>23.625809466292505</c:v>
                </c:pt>
                <c:pt idx="28">
                  <c:v>22.184691223579083</c:v>
                </c:pt>
                <c:pt idx="29">
                  <c:v>21.047742043610338</c:v>
                </c:pt>
                <c:pt idx="30">
                  <c:v>19.670819349610881</c:v>
                </c:pt>
                <c:pt idx="31">
                  <c:v>18.07006836651259</c:v>
                </c:pt>
                <c:pt idx="32">
                  <c:v>16.952056342307955</c:v>
                </c:pt>
                <c:pt idx="33">
                  <c:v>15.374034181500267</c:v>
                </c:pt>
                <c:pt idx="34">
                  <c:v>14.627557619468501</c:v>
                </c:pt>
                <c:pt idx="35">
                  <c:v>13.451479054761025</c:v>
                </c:pt>
                <c:pt idx="36">
                  <c:v>12.396421076920937</c:v>
                </c:pt>
                <c:pt idx="37">
                  <c:v>11.599322132156765</c:v>
                </c:pt>
                <c:pt idx="38">
                  <c:v>10.942732367917296</c:v>
                </c:pt>
                <c:pt idx="39">
                  <c:v>10.118586270986404</c:v>
                </c:pt>
                <c:pt idx="40">
                  <c:v>9.5447052153973004</c:v>
                </c:pt>
                <c:pt idx="41">
                  <c:v>9.3292227621649531</c:v>
                </c:pt>
                <c:pt idx="42">
                  <c:v>8.8104253948155247</c:v>
                </c:pt>
                <c:pt idx="43">
                  <c:v>8.2249638885049343</c:v>
                </c:pt>
                <c:pt idx="44">
                  <c:v>7.9964228400477921</c:v>
                </c:pt>
                <c:pt idx="45">
                  <c:v>7.9585542501298088</c:v>
                </c:pt>
                <c:pt idx="46">
                  <c:v>7.6937118142304559</c:v>
                </c:pt>
                <c:pt idx="47">
                  <c:v>7.5215175149720173</c:v>
                </c:pt>
                <c:pt idx="48">
                  <c:v>7.3420329468244052</c:v>
                </c:pt>
                <c:pt idx="49">
                  <c:v>7.1385059903962471</c:v>
                </c:pt>
                <c:pt idx="50">
                  <c:v>7.1107121510984799</c:v>
                </c:pt>
                <c:pt idx="51">
                  <c:v>7.1670764368956945</c:v>
                </c:pt>
                <c:pt idx="52">
                  <c:v>7.2277029884543067</c:v>
                </c:pt>
                <c:pt idx="53">
                  <c:v>7.1447800756253894</c:v>
                </c:pt>
                <c:pt idx="54">
                  <c:v>7.2508675527173247</c:v>
                </c:pt>
                <c:pt idx="55">
                  <c:v>7.3192397788100791</c:v>
                </c:pt>
                <c:pt idx="56">
                  <c:v>7.558467759759222</c:v>
                </c:pt>
                <c:pt idx="57">
                  <c:v>7.7975972000674023</c:v>
                </c:pt>
                <c:pt idx="58">
                  <c:v>8.1163500642734014</c:v>
                </c:pt>
                <c:pt idx="59">
                  <c:v>8.2237311903502164</c:v>
                </c:pt>
                <c:pt idx="60">
                  <c:v>8.6589847025736084</c:v>
                </c:pt>
                <c:pt idx="61">
                  <c:v>9.060623357214391</c:v>
                </c:pt>
                <c:pt idx="62">
                  <c:v>9.4687601960808756</c:v>
                </c:pt>
                <c:pt idx="63">
                  <c:v>9.8856131169198669</c:v>
                </c:pt>
                <c:pt idx="64">
                  <c:v>10.434998370833673</c:v>
                </c:pt>
                <c:pt idx="65">
                  <c:v>10.639864276215896</c:v>
                </c:pt>
                <c:pt idx="66">
                  <c:v>10.788631260485815</c:v>
                </c:pt>
                <c:pt idx="67">
                  <c:v>10.974415365939938</c:v>
                </c:pt>
                <c:pt idx="68">
                  <c:v>11.132406084805336</c:v>
                </c:pt>
                <c:pt idx="69">
                  <c:v>10.929639391726313</c:v>
                </c:pt>
                <c:pt idx="70">
                  <c:v>10.795922287585213</c:v>
                </c:pt>
                <c:pt idx="71">
                  <c:v>10.636260896855322</c:v>
                </c:pt>
                <c:pt idx="72">
                  <c:v>10.462671017266025</c:v>
                </c:pt>
                <c:pt idx="73">
                  <c:v>10.379039725912909</c:v>
                </c:pt>
                <c:pt idx="74">
                  <c:v>10.352959005821356</c:v>
                </c:pt>
                <c:pt idx="75">
                  <c:v>10.116328767612746</c:v>
                </c:pt>
                <c:pt idx="76">
                  <c:v>10.112467399271111</c:v>
                </c:pt>
                <c:pt idx="77">
                  <c:v>10.28054123441321</c:v>
                </c:pt>
                <c:pt idx="78">
                  <c:v>10.548213980352648</c:v>
                </c:pt>
                <c:pt idx="79">
                  <c:v>11.050429812069783</c:v>
                </c:pt>
                <c:pt idx="80">
                  <c:v>11.418038086999463</c:v>
                </c:pt>
                <c:pt idx="81">
                  <c:v>12.046683381637637</c:v>
                </c:pt>
                <c:pt idx="82">
                  <c:v>12.789434365917232</c:v>
                </c:pt>
                <c:pt idx="83">
                  <c:v>13.668484404099235</c:v>
                </c:pt>
                <c:pt idx="84">
                  <c:v>14.600585699110356</c:v>
                </c:pt>
                <c:pt idx="85">
                  <c:v>15.810076441934632</c:v>
                </c:pt>
                <c:pt idx="86">
                  <c:v>17.063149147431748</c:v>
                </c:pt>
                <c:pt idx="87">
                  <c:v>18.452752092066909</c:v>
                </c:pt>
                <c:pt idx="88">
                  <c:v>20.207980193793489</c:v>
                </c:pt>
                <c:pt idx="89">
                  <c:v>21.978620269865075</c:v>
                </c:pt>
                <c:pt idx="90">
                  <c:v>23.683038961213331</c:v>
                </c:pt>
                <c:pt idx="91">
                  <c:v>25.6304814257199</c:v>
                </c:pt>
                <c:pt idx="92">
                  <c:v>27.574449974355034</c:v>
                </c:pt>
                <c:pt idx="93">
                  <c:v>29.53454069096162</c:v>
                </c:pt>
                <c:pt idx="94">
                  <c:v>31.192042629899944</c:v>
                </c:pt>
                <c:pt idx="95">
                  <c:v>32.831215124305892</c:v>
                </c:pt>
                <c:pt idx="96">
                  <c:v>34.132133590859468</c:v>
                </c:pt>
                <c:pt idx="97">
                  <c:v>35.191440808385344</c:v>
                </c:pt>
                <c:pt idx="98">
                  <c:v>35.543912733131805</c:v>
                </c:pt>
                <c:pt idx="99">
                  <c:v>35.517323238090846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AB-458C-A4B3-18452A6A38D7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'x2MOFB SoC 85% (Discharging)'!$U$3:$U$102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'x2MOFB SoC 85% (Discharging)'!$V$3:$V$102</c:f>
              <c:numCache>
                <c:formatCode>General</c:formatCode>
                <c:ptCount val="100"/>
                <c:pt idx="0">
                  <c:v>34.430077908289654</c:v>
                </c:pt>
                <c:pt idx="1">
                  <c:v>34.595933719594484</c:v>
                </c:pt>
                <c:pt idx="2">
                  <c:v>34.725942443091775</c:v>
                </c:pt>
                <c:pt idx="3">
                  <c:v>34.799836798266746</c:v>
                </c:pt>
                <c:pt idx="4">
                  <c:v>34.834639538288314</c:v>
                </c:pt>
                <c:pt idx="5">
                  <c:v>34.823148641205918</c:v>
                </c:pt>
                <c:pt idx="6">
                  <c:v>34.766400991816063</c:v>
                </c:pt>
                <c:pt idx="7">
                  <c:v>34.665774680775264</c:v>
                </c:pt>
                <c:pt idx="8">
                  <c:v>34.517944100130769</c:v>
                </c:pt>
                <c:pt idx="9">
                  <c:v>34.327856522845053</c:v>
                </c:pt>
                <c:pt idx="10">
                  <c:v>34.093845373065257</c:v>
                </c:pt>
                <c:pt idx="11">
                  <c:v>33.810946228096519</c:v>
                </c:pt>
                <c:pt idx="12">
                  <c:v>33.484640001627909</c:v>
                </c:pt>
                <c:pt idx="13">
                  <c:v>33.109974442345163</c:v>
                </c:pt>
                <c:pt idx="14">
                  <c:v>32.692355594996769</c:v>
                </c:pt>
                <c:pt idx="15">
                  <c:v>32.231614792888813</c:v>
                </c:pt>
                <c:pt idx="16">
                  <c:v>31.72430512967744</c:v>
                </c:pt>
                <c:pt idx="17">
                  <c:v>31.176360788912604</c:v>
                </c:pt>
                <c:pt idx="18">
                  <c:v>30.583068744487537</c:v>
                </c:pt>
                <c:pt idx="19">
                  <c:v>29.949281837178443</c:v>
                </c:pt>
                <c:pt idx="20">
                  <c:v>29.274568931699285</c:v>
                </c:pt>
                <c:pt idx="21">
                  <c:v>28.561390069792104</c:v>
                </c:pt>
                <c:pt idx="22">
                  <c:v>27.81441417999994</c:v>
                </c:pt>
                <c:pt idx="23">
                  <c:v>27.032658915100484</c:v>
                </c:pt>
                <c:pt idx="24">
                  <c:v>26.21991176682991</c:v>
                </c:pt>
                <c:pt idx="25">
                  <c:v>25.381229049868899</c:v>
                </c:pt>
                <c:pt idx="26">
                  <c:v>24.519049600730387</c:v>
                </c:pt>
                <c:pt idx="27">
                  <c:v>23.63692487269735</c:v>
                </c:pt>
                <c:pt idx="28">
                  <c:v>22.740368168107576</c:v>
                </c:pt>
                <c:pt idx="29">
                  <c:v>21.865921314079014</c:v>
                </c:pt>
                <c:pt idx="30">
                  <c:v>20.900537466824165</c:v>
                </c:pt>
                <c:pt idx="31">
                  <c:v>19.946350281051419</c:v>
                </c:pt>
                <c:pt idx="32">
                  <c:v>19.150523043754315</c:v>
                </c:pt>
                <c:pt idx="33">
                  <c:v>18.165310276283169</c:v>
                </c:pt>
                <c:pt idx="34">
                  <c:v>17.276640543327328</c:v>
                </c:pt>
                <c:pt idx="35">
                  <c:v>16.407248090275552</c:v>
                </c:pt>
                <c:pt idx="36">
                  <c:v>15.581653966183918</c:v>
                </c:pt>
                <c:pt idx="37">
                  <c:v>14.725410627802356</c:v>
                </c:pt>
                <c:pt idx="38">
                  <c:v>13.925923156570432</c:v>
                </c:pt>
                <c:pt idx="39">
                  <c:v>13.164142586339668</c:v>
                </c:pt>
                <c:pt idx="40">
                  <c:v>12.435018562304959</c:v>
                </c:pt>
                <c:pt idx="41">
                  <c:v>11.72312403890116</c:v>
                </c:pt>
                <c:pt idx="42">
                  <c:v>11.056988982758886</c:v>
                </c:pt>
                <c:pt idx="43">
                  <c:v>10.427870437660982</c:v>
                </c:pt>
                <c:pt idx="44">
                  <c:v>9.8355981735944713</c:v>
                </c:pt>
                <c:pt idx="45">
                  <c:v>9.276943315216716</c:v>
                </c:pt>
                <c:pt idx="46">
                  <c:v>8.7693166878395044</c:v>
                </c:pt>
                <c:pt idx="47">
                  <c:v>8.2957808439267602</c:v>
                </c:pt>
                <c:pt idx="48">
                  <c:v>7.8622921155048617</c:v>
                </c:pt>
                <c:pt idx="49">
                  <c:v>7.468283955390846</c:v>
                </c:pt>
                <c:pt idx="50">
                  <c:v>7.1167286129569653</c:v>
                </c:pt>
                <c:pt idx="51">
                  <c:v>6.8031422425989447</c:v>
                </c:pt>
                <c:pt idx="52">
                  <c:v>6.529371259964293</c:v>
                </c:pt>
                <c:pt idx="53">
                  <c:v>6.2948412090844039</c:v>
                </c:pt>
                <c:pt idx="54">
                  <c:v>6.0992087557923496</c:v>
                </c:pt>
                <c:pt idx="55">
                  <c:v>5.9423786666568539</c:v>
                </c:pt>
                <c:pt idx="56">
                  <c:v>5.8241769652844608</c:v>
                </c:pt>
                <c:pt idx="57">
                  <c:v>5.7443741737101153</c:v>
                </c:pt>
                <c:pt idx="58">
                  <c:v>5.7032110723171607</c:v>
                </c:pt>
                <c:pt idx="59">
                  <c:v>5.7008091601303734</c:v>
                </c:pt>
                <c:pt idx="60">
                  <c:v>5.7374419295903198</c:v>
                </c:pt>
                <c:pt idx="61">
                  <c:v>5.8134220247114907</c:v>
                </c:pt>
                <c:pt idx="62">
                  <c:v>5.9293607672792374</c:v>
                </c:pt>
                <c:pt idx="63">
                  <c:v>6.0857854913662521</c:v>
                </c:pt>
                <c:pt idx="64">
                  <c:v>6.2833552027539525</c:v>
                </c:pt>
                <c:pt idx="65">
                  <c:v>6.5229218420308355</c:v>
                </c:pt>
                <c:pt idx="66">
                  <c:v>6.8052593387757199</c:v>
                </c:pt>
                <c:pt idx="67">
                  <c:v>7.1312070633148128</c:v>
                </c:pt>
                <c:pt idx="68">
                  <c:v>7.501679727410365</c:v>
                </c:pt>
                <c:pt idx="69">
                  <c:v>7.9175528991529696</c:v>
                </c:pt>
                <c:pt idx="70">
                  <c:v>8.3795528305117877</c:v>
                </c:pt>
                <c:pt idx="71">
                  <c:v>8.8884498995248471</c:v>
                </c:pt>
                <c:pt idx="72">
                  <c:v>9.4446849421921524</c:v>
                </c:pt>
                <c:pt idx="73">
                  <c:v>10.048630864586681</c:v>
                </c:pt>
                <c:pt idx="74">
                  <c:v>10.700314551142979</c:v>
                </c:pt>
                <c:pt idx="75">
                  <c:v>11.399443302235102</c:v>
                </c:pt>
                <c:pt idx="76">
                  <c:v>12.145452503476047</c:v>
                </c:pt>
                <c:pt idx="77">
                  <c:v>12.937225320555557</c:v>
                </c:pt>
                <c:pt idx="78">
                  <c:v>13.773180265927664</c:v>
                </c:pt>
                <c:pt idx="79">
                  <c:v>14.651312267977755</c:v>
                </c:pt>
                <c:pt idx="80">
                  <c:v>15.569009361232638</c:v>
                </c:pt>
                <c:pt idx="81">
                  <c:v>16.523076921597969</c:v>
                </c:pt>
                <c:pt idx="82">
                  <c:v>17.509844418165411</c:v>
                </c:pt>
                <c:pt idx="83">
                  <c:v>18.525093711524907</c:v>
                </c:pt>
                <c:pt idx="84">
                  <c:v>19.564131765213578</c:v>
                </c:pt>
                <c:pt idx="85">
                  <c:v>20.621863003794434</c:v>
                </c:pt>
                <c:pt idx="86">
                  <c:v>21.692872146376569</c:v>
                </c:pt>
                <c:pt idx="87">
                  <c:v>22.771531876164083</c:v>
                </c:pt>
                <c:pt idx="88">
                  <c:v>23.852118997533164</c:v>
                </c:pt>
                <c:pt idx="89">
                  <c:v>24.928910020295394</c:v>
                </c:pt>
                <c:pt idx="90">
                  <c:v>25.996319927188274</c:v>
                </c:pt>
                <c:pt idx="91">
                  <c:v>27.049014629121682</c:v>
                </c:pt>
                <c:pt idx="92">
                  <c:v>28.081998624978379</c:v>
                </c:pt>
                <c:pt idx="93">
                  <c:v>29.090717670914074</c:v>
                </c:pt>
                <c:pt idx="94">
                  <c:v>30.071118665181345</c:v>
                </c:pt>
                <c:pt idx="95">
                  <c:v>31.019691293914001</c:v>
                </c:pt>
                <c:pt idx="96">
                  <c:v>31.933511191020916</c:v>
                </c:pt>
                <c:pt idx="97">
                  <c:v>32.810230887173788</c:v>
                </c:pt>
                <c:pt idx="98">
                  <c:v>33.648088948843331</c:v>
                </c:pt>
                <c:pt idx="99">
                  <c:v>34.445857940415614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AB-458C-A4B3-18452A6A3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'x2MOFB SoC 85% (Discharging)'!$AK$3:$AK$102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'x2MOFB SoC 85% (Discharging)'!$AL$3:$AL$102</c:f>
              <c:numCache>
                <c:formatCode>General</c:formatCode>
                <c:ptCount val="100"/>
                <c:pt idx="0">
                  <c:v>476.80146826955132</c:v>
                </c:pt>
                <c:pt idx="1">
                  <c:v>511.70208472997251</c:v>
                </c:pt>
                <c:pt idx="2">
                  <c:v>548.72302606779681</c:v>
                </c:pt>
                <c:pt idx="3">
                  <c:v>583.02736711067007</c:v>
                </c:pt>
                <c:pt idx="4">
                  <c:v>627.36596570502616</c:v>
                </c:pt>
                <c:pt idx="5">
                  <c:v>671.85547500113444</c:v>
                </c:pt>
                <c:pt idx="6">
                  <c:v>717.80694298188564</c:v>
                </c:pt>
                <c:pt idx="7">
                  <c:v>769.29428487738039</c:v>
                </c:pt>
                <c:pt idx="8">
                  <c:v>822.41415510495688</c:v>
                </c:pt>
                <c:pt idx="9">
                  <c:v>882.11394945097652</c:v>
                </c:pt>
                <c:pt idx="10">
                  <c:v>945.2789820666701</c:v>
                </c:pt>
                <c:pt idx="11">
                  <c:v>1015.8019028457271</c:v>
                </c:pt>
                <c:pt idx="12">
                  <c:v>1090.2955160597517</c:v>
                </c:pt>
                <c:pt idx="13">
                  <c:v>1172.1058714382416</c:v>
                </c:pt>
                <c:pt idx="14">
                  <c:v>1260.6753914251678</c:v>
                </c:pt>
                <c:pt idx="15">
                  <c:v>1356.8544375595343</c:v>
                </c:pt>
                <c:pt idx="16">
                  <c:v>1459.3516302814069</c:v>
                </c:pt>
                <c:pt idx="17">
                  <c:v>1568.7952302021447</c:v>
                </c:pt>
                <c:pt idx="18">
                  <c:v>1689.2643188136663</c:v>
                </c:pt>
                <c:pt idx="19">
                  <c:v>1819.5432280575255</c:v>
                </c:pt>
                <c:pt idx="20">
                  <c:v>1951.4997908157713</c:v>
                </c:pt>
                <c:pt idx="21">
                  <c:v>2094.8569071915149</c:v>
                </c:pt>
                <c:pt idx="22">
                  <c:v>2234.7872341903153</c:v>
                </c:pt>
                <c:pt idx="23">
                  <c:v>2394.7432915325185</c:v>
                </c:pt>
                <c:pt idx="24">
                  <c:v>2561.3011507638071</c:v>
                </c:pt>
                <c:pt idx="25">
                  <c:v>2709.1378017821462</c:v>
                </c:pt>
                <c:pt idx="26">
                  <c:v>2872.6521118243677</c:v>
                </c:pt>
                <c:pt idx="27">
                  <c:v>3021.2262496046205</c:v>
                </c:pt>
                <c:pt idx="28">
                  <c:v>3168.6147785606568</c:v>
                </c:pt>
                <c:pt idx="29">
                  <c:v>3307.4372869041676</c:v>
                </c:pt>
                <c:pt idx="30">
                  <c:v>3453.8047772752006</c:v>
                </c:pt>
                <c:pt idx="31">
                  <c:v>3605.8469396969695</c:v>
                </c:pt>
                <c:pt idx="32">
                  <c:v>3695.6849465223631</c:v>
                </c:pt>
                <c:pt idx="33">
                  <c:v>3828.6518073229122</c:v>
                </c:pt>
                <c:pt idx="34">
                  <c:v>3923.1508703939744</c:v>
                </c:pt>
                <c:pt idx="35">
                  <c:v>4039.0018680363346</c:v>
                </c:pt>
                <c:pt idx="36">
                  <c:v>4140.4998996461763</c:v>
                </c:pt>
                <c:pt idx="37">
                  <c:v>4232.6579123659394</c:v>
                </c:pt>
                <c:pt idx="38">
                  <c:v>4307.3100599646878</c:v>
                </c:pt>
                <c:pt idx="39">
                  <c:v>4401.6349709585184</c:v>
                </c:pt>
                <c:pt idx="40">
                  <c:v>4475.5816137972506</c:v>
                </c:pt>
                <c:pt idx="41">
                  <c:v>4512.7564867815545</c:v>
                </c:pt>
                <c:pt idx="42">
                  <c:v>4602.7813893324337</c:v>
                </c:pt>
                <c:pt idx="43">
                  <c:v>4674.8232636758585</c:v>
                </c:pt>
                <c:pt idx="44">
                  <c:v>4725.591075848396</c:v>
                </c:pt>
                <c:pt idx="45">
                  <c:v>4805.7971187020585</c:v>
                </c:pt>
                <c:pt idx="46">
                  <c:v>4862.9931571698726</c:v>
                </c:pt>
                <c:pt idx="47">
                  <c:v>4935.4033348058801</c:v>
                </c:pt>
                <c:pt idx="48">
                  <c:v>4996.1405593070531</c:v>
                </c:pt>
                <c:pt idx="49">
                  <c:v>5089.6466496554549</c:v>
                </c:pt>
                <c:pt idx="50">
                  <c:v>5148.5857422939944</c:v>
                </c:pt>
                <c:pt idx="51">
                  <c:v>5199.7176974706044</c:v>
                </c:pt>
                <c:pt idx="52">
                  <c:v>5278.0988490260397</c:v>
                </c:pt>
                <c:pt idx="53">
                  <c:v>5338.7038599406314</c:v>
                </c:pt>
                <c:pt idx="54">
                  <c:v>5398.704228759434</c:v>
                </c:pt>
                <c:pt idx="55">
                  <c:v>5495.0844942732228</c:v>
                </c:pt>
                <c:pt idx="56">
                  <c:v>5568.1235957555764</c:v>
                </c:pt>
                <c:pt idx="57">
                  <c:v>5657.6563435806174</c:v>
                </c:pt>
                <c:pt idx="58">
                  <c:v>5712.8815955977952</c:v>
                </c:pt>
                <c:pt idx="59">
                  <c:v>5815.2932481512908</c:v>
                </c:pt>
                <c:pt idx="60">
                  <c:v>5911.6059942071579</c:v>
                </c:pt>
                <c:pt idx="61">
                  <c:v>6006.771889733287</c:v>
                </c:pt>
                <c:pt idx="62">
                  <c:v>6133.2812270226932</c:v>
                </c:pt>
                <c:pt idx="63">
                  <c:v>6259.5651042452619</c:v>
                </c:pt>
                <c:pt idx="64">
                  <c:v>6426.4661985855028</c:v>
                </c:pt>
                <c:pt idx="65">
                  <c:v>6584.0426236205367</c:v>
                </c:pt>
                <c:pt idx="66">
                  <c:v>6727.3742966944392</c:v>
                </c:pt>
                <c:pt idx="67">
                  <c:v>6932.8020831041331</c:v>
                </c:pt>
                <c:pt idx="68">
                  <c:v>7125.2524724422929</c:v>
                </c:pt>
                <c:pt idx="69">
                  <c:v>7296.1933935720899</c:v>
                </c:pt>
                <c:pt idx="70">
                  <c:v>7471.4564146340972</c:v>
                </c:pt>
                <c:pt idx="71">
                  <c:v>7626.7929535443664</c:v>
                </c:pt>
                <c:pt idx="72">
                  <c:v>7813.8820744119885</c:v>
                </c:pt>
                <c:pt idx="73">
                  <c:v>7978.5992810744665</c:v>
                </c:pt>
                <c:pt idx="74">
                  <c:v>8119.4001182982111</c:v>
                </c:pt>
                <c:pt idx="75">
                  <c:v>8279.8941725426066</c:v>
                </c:pt>
                <c:pt idx="76">
                  <c:v>8423.9094555924567</c:v>
                </c:pt>
                <c:pt idx="77">
                  <c:v>8571.3601363380476</c:v>
                </c:pt>
                <c:pt idx="78">
                  <c:v>8725.7129950736398</c:v>
                </c:pt>
                <c:pt idx="79">
                  <c:v>8868.8638498325126</c:v>
                </c:pt>
                <c:pt idx="80">
                  <c:v>9045.3841126643147</c:v>
                </c:pt>
                <c:pt idx="81">
                  <c:v>9232.0299257669758</c:v>
                </c:pt>
                <c:pt idx="82">
                  <c:v>9395.9230429326635</c:v>
                </c:pt>
                <c:pt idx="83">
                  <c:v>9623.1879377433434</c:v>
                </c:pt>
                <c:pt idx="84">
                  <c:v>9848.0418157821605</c:v>
                </c:pt>
                <c:pt idx="85">
                  <c:v>10130.726433610031</c:v>
                </c:pt>
                <c:pt idx="86">
                  <c:v>10499.931679002917</c:v>
                </c:pt>
                <c:pt idx="87">
                  <c:v>10857.918989864356</c:v>
                </c:pt>
                <c:pt idx="88">
                  <c:v>11243.118026215549</c:v>
                </c:pt>
                <c:pt idx="89">
                  <c:v>11731.940515866674</c:v>
                </c:pt>
                <c:pt idx="90">
                  <c:v>12329.848882467011</c:v>
                </c:pt>
                <c:pt idx="91">
                  <c:v>13021.638279666849</c:v>
                </c:pt>
                <c:pt idx="92">
                  <c:v>13847.068239649938</c:v>
                </c:pt>
                <c:pt idx="93">
                  <c:v>14820.164758628631</c:v>
                </c:pt>
                <c:pt idx="94">
                  <c:v>16023.918619431422</c:v>
                </c:pt>
                <c:pt idx="95">
                  <c:v>17343.752058865462</c:v>
                </c:pt>
                <c:pt idx="96">
                  <c:v>19035.756425867741</c:v>
                </c:pt>
                <c:pt idx="97">
                  <c:v>20898.66389830441</c:v>
                </c:pt>
                <c:pt idx="98">
                  <c:v>23024.07244835468</c:v>
                </c:pt>
                <c:pt idx="99">
                  <c:v>25484.534940066867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10-4D7F-AFFE-24C37CF4B891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'x2MOFB SoC 85% (Discharging)'!$AM$3:$AM$102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'x2MOFB SoC 85% (Discharging)'!$AN$3:$AN$102</c:f>
              <c:numCache>
                <c:formatCode>General</c:formatCode>
                <c:ptCount val="100"/>
                <c:pt idx="0">
                  <c:v>465.79445101303997</c:v>
                </c:pt>
                <c:pt idx="1">
                  <c:v>500.61581334318805</c:v>
                </c:pt>
                <c:pt idx="2">
                  <c:v>541.156688746295</c:v>
                </c:pt>
                <c:pt idx="3">
                  <c:v>580.31321685181535</c:v>
                </c:pt>
                <c:pt idx="4">
                  <c:v>625.50440098144793</c:v>
                </c:pt>
                <c:pt idx="5">
                  <c:v>674.81573484203534</c:v>
                </c:pt>
                <c:pt idx="6">
                  <c:v>726.80912304799551</c:v>
                </c:pt>
                <c:pt idx="7">
                  <c:v>782.13588211089609</c:v>
                </c:pt>
                <c:pt idx="8">
                  <c:v>842.54301663816375</c:v>
                </c:pt>
                <c:pt idx="9">
                  <c:v>906.1621128585532</c:v>
                </c:pt>
                <c:pt idx="10">
                  <c:v>974.01569067131641</c:v>
                </c:pt>
                <c:pt idx="11">
                  <c:v>1047.5307249774251</c:v>
                </c:pt>
                <c:pt idx="12">
                  <c:v>1125.3433705244568</c:v>
                </c:pt>
                <c:pt idx="13">
                  <c:v>1208.7659356651702</c:v>
                </c:pt>
                <c:pt idx="14">
                  <c:v>1296.7185826719199</c:v>
                </c:pt>
                <c:pt idx="15">
                  <c:v>1389.4351044886366</c:v>
                </c:pt>
                <c:pt idx="16">
                  <c:v>1487.7286875626353</c:v>
                </c:pt>
                <c:pt idx="17">
                  <c:v>1590.5721752474908</c:v>
                </c:pt>
                <c:pt idx="18">
                  <c:v>1698.9650191210542</c:v>
                </c:pt>
                <c:pt idx="19">
                  <c:v>1812.1110403622433</c:v>
                </c:pt>
                <c:pt idx="20">
                  <c:v>1930.1834248081211</c:v>
                </c:pt>
                <c:pt idx="21">
                  <c:v>2052.8327647506085</c:v>
                </c:pt>
                <c:pt idx="22">
                  <c:v>2179.3426843881421</c:v>
                </c:pt>
                <c:pt idx="23">
                  <c:v>2309.9541475082196</c:v>
                </c:pt>
                <c:pt idx="24">
                  <c:v>2444.0937831986084</c:v>
                </c:pt>
                <c:pt idx="25">
                  <c:v>2580.9905520050406</c:v>
                </c:pt>
                <c:pt idx="26">
                  <c:v>2720.3086214046803</c:v>
                </c:pt>
                <c:pt idx="27">
                  <c:v>2861.532025177632</c:v>
                </c:pt>
                <c:pt idx="28">
                  <c:v>3003.8402875688466</c:v>
                </c:pt>
                <c:pt idx="29">
                  <c:v>3141.5612443892228</c:v>
                </c:pt>
                <c:pt idx="30">
                  <c:v>3292.4821431789096</c:v>
                </c:pt>
                <c:pt idx="31">
                  <c:v>3440.6041286366603</c:v>
                </c:pt>
                <c:pt idx="32">
                  <c:v>3563.4236381466471</c:v>
                </c:pt>
                <c:pt idx="33">
                  <c:v>3714.665769243446</c:v>
                </c:pt>
                <c:pt idx="34">
                  <c:v>3850.4267933366418</c:v>
                </c:pt>
                <c:pt idx="35">
                  <c:v>3982.7497039301174</c:v>
                </c:pt>
                <c:pt idx="36">
                  <c:v>4108.0734277763031</c:v>
                </c:pt>
                <c:pt idx="37">
                  <c:v>4237.8578101619405</c:v>
                </c:pt>
                <c:pt idx="38">
                  <c:v>4359.0364175017321</c:v>
                </c:pt>
                <c:pt idx="39">
                  <c:v>4474.6957201202649</c:v>
                </c:pt>
                <c:pt idx="40">
                  <c:v>4585.8053111323406</c:v>
                </c:pt>
                <c:pt idx="41">
                  <c:v>4694.9560896773719</c:v>
                </c:pt>
                <c:pt idx="42">
                  <c:v>4798.0175138055756</c:v>
                </c:pt>
                <c:pt idx="43">
                  <c:v>4896.5631235481833</c:v>
                </c:pt>
                <c:pt idx="44">
                  <c:v>4990.8718487232518</c:v>
                </c:pt>
                <c:pt idx="45">
                  <c:v>5081.7471294364277</c:v>
                </c:pt>
                <c:pt idx="46">
                  <c:v>5166.5781457450976</c:v>
                </c:pt>
                <c:pt idx="47">
                  <c:v>5248.4171804470279</c:v>
                </c:pt>
                <c:pt idx="48">
                  <c:v>5326.5478051164519</c:v>
                </c:pt>
                <c:pt idx="49">
                  <c:v>5401.3504566217216</c:v>
                </c:pt>
                <c:pt idx="50">
                  <c:v>5472.4969172458532</c:v>
                </c:pt>
                <c:pt idx="51">
                  <c:v>5541.1527723325971</c:v>
                </c:pt>
                <c:pt idx="52">
                  <c:v>5607.2256348196706</c:v>
                </c:pt>
                <c:pt idx="53">
                  <c:v>5671.1268973372917</c:v>
                </c:pt>
                <c:pt idx="54">
                  <c:v>5733.2475276210844</c:v>
                </c:pt>
                <c:pt idx="55">
                  <c:v>5793.9283799392961</c:v>
                </c:pt>
                <c:pt idx="56">
                  <c:v>5853.5562998867426</c:v>
                </c:pt>
                <c:pt idx="57">
                  <c:v>5912.6504835922651</c:v>
                </c:pt>
                <c:pt idx="58">
                  <c:v>5971.5344219955123</c:v>
                </c:pt>
                <c:pt idx="59">
                  <c:v>6030.6488782856559</c:v>
                </c:pt>
                <c:pt idx="60">
                  <c:v>6090.4909122759063</c:v>
                </c:pt>
                <c:pt idx="61">
                  <c:v>6151.4684509896078</c:v>
                </c:pt>
                <c:pt idx="62">
                  <c:v>6214.1846324030112</c:v>
                </c:pt>
                <c:pt idx="63">
                  <c:v>6279.119348626341</c:v>
                </c:pt>
                <c:pt idx="64">
                  <c:v>6346.8381987454186</c:v>
                </c:pt>
                <c:pt idx="65">
                  <c:v>6417.980333940076</c:v>
                </c:pt>
                <c:pt idx="66">
                  <c:v>6493.184050083526</c:v>
                </c:pt>
                <c:pt idx="67">
                  <c:v>6573.1534413709187</c:v>
                </c:pt>
                <c:pt idx="68">
                  <c:v>6658.6683072505666</c:v>
                </c:pt>
                <c:pt idx="69">
                  <c:v>6750.5711223986445</c:v>
                </c:pt>
                <c:pt idx="70">
                  <c:v>6849.7626452619506</c:v>
                </c:pt>
                <c:pt idx="71">
                  <c:v>6957.2630296234311</c:v>
                </c:pt>
                <c:pt idx="72">
                  <c:v>7074.1524670445624</c:v>
                </c:pt>
                <c:pt idx="73">
                  <c:v>7201.6494272991858</c:v>
                </c:pt>
                <c:pt idx="74">
                  <c:v>7341.0758713659961</c:v>
                </c:pt>
                <c:pt idx="75">
                  <c:v>7493.8876478083839</c:v>
                </c:pt>
                <c:pt idx="76">
                  <c:v>7661.7119489072184</c:v>
                </c:pt>
                <c:pt idx="77">
                  <c:v>7846.3126652583387</c:v>
                </c:pt>
                <c:pt idx="78">
                  <c:v>8049.6347114996588</c:v>
                </c:pt>
                <c:pt idx="79">
                  <c:v>8273.841792363768</c:v>
                </c:pt>
                <c:pt idx="80">
                  <c:v>8521.2971835941353</c:v>
                </c:pt>
                <c:pt idx="81">
                  <c:v>8794.5887761856702</c:v>
                </c:pt>
                <c:pt idx="82">
                  <c:v>9096.5776908426888</c:v>
                </c:pt>
                <c:pt idx="83">
                  <c:v>9430.3936604192349</c:v>
                </c:pt>
                <c:pt idx="84">
                  <c:v>9799.464632592706</c:v>
                </c:pt>
                <c:pt idx="85">
                  <c:v>10207.543264693566</c:v>
                </c:pt>
                <c:pt idx="86">
                  <c:v>10658.732850643182</c:v>
                </c:pt>
                <c:pt idx="87">
                  <c:v>11157.519577768728</c:v>
                </c:pt>
                <c:pt idx="88">
                  <c:v>11708.808072513837</c:v>
                </c:pt>
                <c:pt idx="89">
                  <c:v>12317.946468594841</c:v>
                </c:pt>
                <c:pt idx="90">
                  <c:v>12990.775912795978</c:v>
                </c:pt>
                <c:pt idx="91">
                  <c:v>13733.676927704291</c:v>
                </c:pt>
                <c:pt idx="92">
                  <c:v>14553.610087275401</c:v>
                </c:pt>
                <c:pt idx="93">
                  <c:v>15458.183247791585</c:v>
                </c:pt>
                <c:pt idx="94">
                  <c:v>16455.709179021109</c:v>
                </c:pt>
                <c:pt idx="95">
                  <c:v>17555.267307027527</c:v>
                </c:pt>
                <c:pt idx="96">
                  <c:v>18766.797472684695</c:v>
                </c:pt>
                <c:pt idx="97">
                  <c:v>20101.165683399882</c:v>
                </c:pt>
                <c:pt idx="98">
                  <c:v>21570.285371765676</c:v>
                </c:pt>
                <c:pt idx="99">
                  <c:v>23187.176448928909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10-4D7F-AFFE-24C37CF4B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'x2MOFB SoC 75% (Discharging)'!$A$3:$A$102</c:f>
              <c:numCache>
                <c:formatCode>General</c:formatCode>
                <c:ptCount val="100"/>
                <c:pt idx="0">
                  <c:v>547.53</c:v>
                </c:pt>
                <c:pt idx="1">
                  <c:v>591.67700000000002</c:v>
                </c:pt>
                <c:pt idx="2">
                  <c:v>661.07600000000002</c:v>
                </c:pt>
                <c:pt idx="3">
                  <c:v>704.21699999999998</c:v>
                </c:pt>
                <c:pt idx="4">
                  <c:v>764.87599999999998</c:v>
                </c:pt>
                <c:pt idx="5">
                  <c:v>833.03</c:v>
                </c:pt>
                <c:pt idx="6">
                  <c:v>898.78899999999999</c:v>
                </c:pt>
                <c:pt idx="7">
                  <c:v>972.61800000000005</c:v>
                </c:pt>
                <c:pt idx="8">
                  <c:v>1042.3040000000001</c:v>
                </c:pt>
                <c:pt idx="9">
                  <c:v>1124.5029999999999</c:v>
                </c:pt>
                <c:pt idx="10">
                  <c:v>1212.75</c:v>
                </c:pt>
                <c:pt idx="11">
                  <c:v>1309.7149999999999</c:v>
                </c:pt>
                <c:pt idx="12">
                  <c:v>1413.8600000000001</c:v>
                </c:pt>
                <c:pt idx="13">
                  <c:v>1527.617</c:v>
                </c:pt>
                <c:pt idx="14">
                  <c:v>1647.943</c:v>
                </c:pt>
                <c:pt idx="15">
                  <c:v>1780.443</c:v>
                </c:pt>
                <c:pt idx="16">
                  <c:v>1925.596</c:v>
                </c:pt>
                <c:pt idx="17">
                  <c:v>2073.2939999999999</c:v>
                </c:pt>
                <c:pt idx="18">
                  <c:v>2241.2870000000003</c:v>
                </c:pt>
                <c:pt idx="19">
                  <c:v>2417.721</c:v>
                </c:pt>
                <c:pt idx="20">
                  <c:v>2610.2350000000001</c:v>
                </c:pt>
                <c:pt idx="21">
                  <c:v>2812.2269999999999</c:v>
                </c:pt>
                <c:pt idx="22">
                  <c:v>3014.8890000000001</c:v>
                </c:pt>
                <c:pt idx="23">
                  <c:v>3238.3620000000001</c:v>
                </c:pt>
                <c:pt idx="24">
                  <c:v>3455.4290000000001</c:v>
                </c:pt>
                <c:pt idx="25">
                  <c:v>3702.3690000000001</c:v>
                </c:pt>
                <c:pt idx="26">
                  <c:v>3944.0250000000001</c:v>
                </c:pt>
                <c:pt idx="27">
                  <c:v>4153.902</c:v>
                </c:pt>
                <c:pt idx="28">
                  <c:v>4397.2790000000005</c:v>
                </c:pt>
                <c:pt idx="29">
                  <c:v>4594.076</c:v>
                </c:pt>
                <c:pt idx="30">
                  <c:v>4836.7049999999999</c:v>
                </c:pt>
                <c:pt idx="31">
                  <c:v>5050.2020000000002</c:v>
                </c:pt>
                <c:pt idx="32">
                  <c:v>5217.5219999999999</c:v>
                </c:pt>
                <c:pt idx="33">
                  <c:v>5414.4269999999997</c:v>
                </c:pt>
                <c:pt idx="34">
                  <c:v>5612.0470000000005</c:v>
                </c:pt>
                <c:pt idx="35">
                  <c:v>5765.82</c:v>
                </c:pt>
                <c:pt idx="36">
                  <c:v>5901.9639999999999</c:v>
                </c:pt>
                <c:pt idx="37">
                  <c:v>6016.7579999999998</c:v>
                </c:pt>
                <c:pt idx="38">
                  <c:v>6141.5789999999997</c:v>
                </c:pt>
                <c:pt idx="39">
                  <c:v>6254.174</c:v>
                </c:pt>
                <c:pt idx="40">
                  <c:v>6405.3689999999997</c:v>
                </c:pt>
                <c:pt idx="41">
                  <c:v>6469.0810000000001</c:v>
                </c:pt>
                <c:pt idx="42">
                  <c:v>6560.2070000000003</c:v>
                </c:pt>
                <c:pt idx="43">
                  <c:v>6677.009</c:v>
                </c:pt>
                <c:pt idx="44">
                  <c:v>6791.8980000000001</c:v>
                </c:pt>
                <c:pt idx="45">
                  <c:v>6876.8490000000002</c:v>
                </c:pt>
                <c:pt idx="46">
                  <c:v>6957.6930000000002</c:v>
                </c:pt>
                <c:pt idx="47">
                  <c:v>7036.6120000000001</c:v>
                </c:pt>
                <c:pt idx="48">
                  <c:v>7149.817</c:v>
                </c:pt>
                <c:pt idx="49">
                  <c:v>7232.9160000000002</c:v>
                </c:pt>
                <c:pt idx="50">
                  <c:v>7343.8990000000003</c:v>
                </c:pt>
                <c:pt idx="51">
                  <c:v>7421.5320000000002</c:v>
                </c:pt>
                <c:pt idx="52">
                  <c:v>7526.1959999999999</c:v>
                </c:pt>
                <c:pt idx="53">
                  <c:v>7611.0810000000001</c:v>
                </c:pt>
                <c:pt idx="54">
                  <c:v>7726.2370000000001</c:v>
                </c:pt>
                <c:pt idx="55">
                  <c:v>7820.1120000000001</c:v>
                </c:pt>
                <c:pt idx="56">
                  <c:v>7922.1720000000005</c:v>
                </c:pt>
                <c:pt idx="57">
                  <c:v>8009.2240000000002</c:v>
                </c:pt>
                <c:pt idx="58">
                  <c:v>8115.2790000000005</c:v>
                </c:pt>
                <c:pt idx="59">
                  <c:v>8238.0310000000009</c:v>
                </c:pt>
                <c:pt idx="60">
                  <c:v>8351.9490000000005</c:v>
                </c:pt>
                <c:pt idx="61">
                  <c:v>8435.3760000000002</c:v>
                </c:pt>
                <c:pt idx="62">
                  <c:v>8551.0040000000008</c:v>
                </c:pt>
                <c:pt idx="63">
                  <c:v>8721.0949999999993</c:v>
                </c:pt>
                <c:pt idx="64">
                  <c:v>8847.3160000000007</c:v>
                </c:pt>
                <c:pt idx="65">
                  <c:v>9013.3770000000004</c:v>
                </c:pt>
                <c:pt idx="66">
                  <c:v>9207.7250000000004</c:v>
                </c:pt>
                <c:pt idx="67">
                  <c:v>9390.871000000001</c:v>
                </c:pt>
                <c:pt idx="68">
                  <c:v>9608.0490000000009</c:v>
                </c:pt>
                <c:pt idx="69">
                  <c:v>9861.56</c:v>
                </c:pt>
                <c:pt idx="70">
                  <c:v>10040.325000000001</c:v>
                </c:pt>
                <c:pt idx="71">
                  <c:v>10319.432000000001</c:v>
                </c:pt>
                <c:pt idx="72">
                  <c:v>10559.494000000001</c:v>
                </c:pt>
                <c:pt idx="73">
                  <c:v>10814.828</c:v>
                </c:pt>
                <c:pt idx="74">
                  <c:v>11099.257</c:v>
                </c:pt>
                <c:pt idx="75">
                  <c:v>11323.422</c:v>
                </c:pt>
                <c:pt idx="76">
                  <c:v>11553.456</c:v>
                </c:pt>
                <c:pt idx="77">
                  <c:v>11758.853000000001</c:v>
                </c:pt>
                <c:pt idx="78">
                  <c:v>11995.071</c:v>
                </c:pt>
                <c:pt idx="79">
                  <c:v>12197.693000000001</c:v>
                </c:pt>
                <c:pt idx="80">
                  <c:v>12404.562</c:v>
                </c:pt>
                <c:pt idx="81">
                  <c:v>12639.656000000001</c:v>
                </c:pt>
                <c:pt idx="82">
                  <c:v>12788.828</c:v>
                </c:pt>
                <c:pt idx="83">
                  <c:v>13049.068000000001</c:v>
                </c:pt>
                <c:pt idx="84">
                  <c:v>13286.475</c:v>
                </c:pt>
                <c:pt idx="85">
                  <c:v>13568.41</c:v>
                </c:pt>
                <c:pt idx="86">
                  <c:v>13889.470000000001</c:v>
                </c:pt>
                <c:pt idx="87">
                  <c:v>14187.937</c:v>
                </c:pt>
                <c:pt idx="88">
                  <c:v>14556.67</c:v>
                </c:pt>
                <c:pt idx="89">
                  <c:v>15023.76</c:v>
                </c:pt>
                <c:pt idx="90">
                  <c:v>15504.99</c:v>
                </c:pt>
                <c:pt idx="91">
                  <c:v>16069.482</c:v>
                </c:pt>
                <c:pt idx="92">
                  <c:v>16687.793000000001</c:v>
                </c:pt>
                <c:pt idx="93">
                  <c:v>17405.766</c:v>
                </c:pt>
                <c:pt idx="94">
                  <c:v>18427.314000000002</c:v>
                </c:pt>
                <c:pt idx="95">
                  <c:v>19486.957999999999</c:v>
                </c:pt>
                <c:pt idx="96">
                  <c:v>20948.238000000001</c:v>
                </c:pt>
                <c:pt idx="97">
                  <c:v>22414.79</c:v>
                </c:pt>
                <c:pt idx="98">
                  <c:v>24279.646000000001</c:v>
                </c:pt>
                <c:pt idx="99">
                  <c:v>26606.178</c:v>
                </c:pt>
              </c:numCache>
            </c:numRef>
          </c:xVal>
          <c:yVal>
            <c:numRef>
              <c:f>'x2MOFB SoC 75% (Discharging)'!$B$3:$B$102</c:f>
              <c:numCache>
                <c:formatCode>General</c:formatCode>
                <c:ptCount val="100"/>
                <c:pt idx="0">
                  <c:v>448.18799999999999</c:v>
                </c:pt>
                <c:pt idx="1">
                  <c:v>472.358</c:v>
                </c:pt>
                <c:pt idx="2">
                  <c:v>512.72299999999996</c:v>
                </c:pt>
                <c:pt idx="3">
                  <c:v>535.58100000000002</c:v>
                </c:pt>
                <c:pt idx="4">
                  <c:v>577.74199999999996</c:v>
                </c:pt>
                <c:pt idx="5">
                  <c:v>614.97699999999998</c:v>
                </c:pt>
                <c:pt idx="6">
                  <c:v>656.58799999999997</c:v>
                </c:pt>
                <c:pt idx="7">
                  <c:v>697.16800000000001</c:v>
                </c:pt>
                <c:pt idx="8">
                  <c:v>740.19900000000007</c:v>
                </c:pt>
                <c:pt idx="9">
                  <c:v>791.93600000000004</c:v>
                </c:pt>
                <c:pt idx="10">
                  <c:v>845.07500000000005</c:v>
                </c:pt>
                <c:pt idx="11">
                  <c:v>904.41700000000003</c:v>
                </c:pt>
                <c:pt idx="12">
                  <c:v>965.50099999999998</c:v>
                </c:pt>
                <c:pt idx="13">
                  <c:v>1030.7840000000001</c:v>
                </c:pt>
                <c:pt idx="14">
                  <c:v>1099.393</c:v>
                </c:pt>
                <c:pt idx="15">
                  <c:v>1165.575</c:v>
                </c:pt>
                <c:pt idx="16">
                  <c:v>1234.527</c:v>
                </c:pt>
                <c:pt idx="17">
                  <c:v>1306.635</c:v>
                </c:pt>
                <c:pt idx="18">
                  <c:v>1374.13</c:v>
                </c:pt>
                <c:pt idx="19">
                  <c:v>1447.4680000000001</c:v>
                </c:pt>
                <c:pt idx="20">
                  <c:v>1504.81</c:v>
                </c:pt>
                <c:pt idx="21">
                  <c:v>1569.6610000000001</c:v>
                </c:pt>
                <c:pt idx="22">
                  <c:v>1615.259</c:v>
                </c:pt>
                <c:pt idx="23">
                  <c:v>1654.44</c:v>
                </c:pt>
                <c:pt idx="24">
                  <c:v>1685.075</c:v>
                </c:pt>
                <c:pt idx="25">
                  <c:v>1704.5140000000001</c:v>
                </c:pt>
                <c:pt idx="26">
                  <c:v>1702.3489999999999</c:v>
                </c:pt>
                <c:pt idx="27">
                  <c:v>1693.5900000000001</c:v>
                </c:pt>
                <c:pt idx="28">
                  <c:v>1660.739</c:v>
                </c:pt>
                <c:pt idx="29">
                  <c:v>1621.027</c:v>
                </c:pt>
                <c:pt idx="30">
                  <c:v>1609.02</c:v>
                </c:pt>
                <c:pt idx="31">
                  <c:v>1541.8520000000001</c:v>
                </c:pt>
                <c:pt idx="32">
                  <c:v>1483.2819999999999</c:v>
                </c:pt>
                <c:pt idx="33">
                  <c:v>1384.2329999999999</c:v>
                </c:pt>
                <c:pt idx="34">
                  <c:v>1377.855</c:v>
                </c:pt>
                <c:pt idx="35">
                  <c:v>1280.502</c:v>
                </c:pt>
                <c:pt idx="36">
                  <c:v>1219.6010000000001</c:v>
                </c:pt>
                <c:pt idx="37">
                  <c:v>1183.671</c:v>
                </c:pt>
                <c:pt idx="38">
                  <c:v>1090.7629999999999</c:v>
                </c:pt>
                <c:pt idx="39">
                  <c:v>1069.306</c:v>
                </c:pt>
                <c:pt idx="40">
                  <c:v>1019.601</c:v>
                </c:pt>
                <c:pt idx="41">
                  <c:v>961.928</c:v>
                </c:pt>
                <c:pt idx="42">
                  <c:v>948.53399999999999</c:v>
                </c:pt>
                <c:pt idx="43">
                  <c:v>949.24900000000002</c:v>
                </c:pt>
                <c:pt idx="44">
                  <c:v>900.32100000000003</c:v>
                </c:pt>
                <c:pt idx="45">
                  <c:v>875.7</c:v>
                </c:pt>
                <c:pt idx="46">
                  <c:v>878.02200000000005</c:v>
                </c:pt>
                <c:pt idx="47">
                  <c:v>863.96900000000005</c:v>
                </c:pt>
                <c:pt idx="48">
                  <c:v>856.13800000000003</c:v>
                </c:pt>
                <c:pt idx="49">
                  <c:v>829.18000000000006</c:v>
                </c:pt>
                <c:pt idx="50">
                  <c:v>874.88700000000006</c:v>
                </c:pt>
                <c:pt idx="51">
                  <c:v>859.74900000000002</c:v>
                </c:pt>
                <c:pt idx="52">
                  <c:v>855.96900000000005</c:v>
                </c:pt>
                <c:pt idx="53">
                  <c:v>872.02</c:v>
                </c:pt>
                <c:pt idx="54">
                  <c:v>902.42100000000005</c:v>
                </c:pt>
                <c:pt idx="55">
                  <c:v>941.14300000000003</c:v>
                </c:pt>
                <c:pt idx="56">
                  <c:v>948.51700000000005</c:v>
                </c:pt>
                <c:pt idx="57">
                  <c:v>969.39600000000007</c:v>
                </c:pt>
                <c:pt idx="58">
                  <c:v>1001.256</c:v>
                </c:pt>
                <c:pt idx="59">
                  <c:v>1068.212</c:v>
                </c:pt>
                <c:pt idx="60">
                  <c:v>1106.443</c:v>
                </c:pt>
                <c:pt idx="61">
                  <c:v>1160.896</c:v>
                </c:pt>
                <c:pt idx="62">
                  <c:v>1222.8620000000001</c:v>
                </c:pt>
                <c:pt idx="63">
                  <c:v>1276.1960000000001</c:v>
                </c:pt>
                <c:pt idx="64">
                  <c:v>1364.4290000000001</c:v>
                </c:pt>
                <c:pt idx="65">
                  <c:v>1475.7640000000001</c:v>
                </c:pt>
                <c:pt idx="66">
                  <c:v>1571.2560000000001</c:v>
                </c:pt>
                <c:pt idx="67">
                  <c:v>1635.627</c:v>
                </c:pt>
                <c:pt idx="68">
                  <c:v>1736.6790000000001</c:v>
                </c:pt>
                <c:pt idx="69">
                  <c:v>1816.4059999999999</c:v>
                </c:pt>
                <c:pt idx="70">
                  <c:v>1887.615</c:v>
                </c:pt>
                <c:pt idx="71">
                  <c:v>1957.817</c:v>
                </c:pt>
                <c:pt idx="72">
                  <c:v>1980.0409999999999</c:v>
                </c:pt>
                <c:pt idx="73">
                  <c:v>1993.5309999999999</c:v>
                </c:pt>
                <c:pt idx="74">
                  <c:v>2054.48</c:v>
                </c:pt>
                <c:pt idx="75">
                  <c:v>2061.6570000000002</c:v>
                </c:pt>
                <c:pt idx="76">
                  <c:v>2086.944</c:v>
                </c:pt>
                <c:pt idx="77">
                  <c:v>2133.8740000000003</c:v>
                </c:pt>
                <c:pt idx="78">
                  <c:v>2165.0430000000001</c:v>
                </c:pt>
                <c:pt idx="79">
                  <c:v>2248.511</c:v>
                </c:pt>
                <c:pt idx="80">
                  <c:v>2344.2049999999999</c:v>
                </c:pt>
                <c:pt idx="81">
                  <c:v>2473.6480000000001</c:v>
                </c:pt>
                <c:pt idx="82">
                  <c:v>2637.4960000000001</c:v>
                </c:pt>
                <c:pt idx="83">
                  <c:v>2843.6469999999999</c:v>
                </c:pt>
                <c:pt idx="84">
                  <c:v>3115.0940000000001</c:v>
                </c:pt>
                <c:pt idx="85">
                  <c:v>3421.11</c:v>
                </c:pt>
                <c:pt idx="86">
                  <c:v>3797.9760000000001</c:v>
                </c:pt>
                <c:pt idx="87">
                  <c:v>4213.1140000000005</c:v>
                </c:pt>
                <c:pt idx="88">
                  <c:v>4709.884</c:v>
                </c:pt>
                <c:pt idx="89">
                  <c:v>5318.87</c:v>
                </c:pt>
                <c:pt idx="90">
                  <c:v>5994.9620000000004</c:v>
                </c:pt>
                <c:pt idx="91">
                  <c:v>6762.5520000000006</c:v>
                </c:pt>
                <c:pt idx="92">
                  <c:v>7616.5020000000004</c:v>
                </c:pt>
                <c:pt idx="93">
                  <c:v>8626.7289999999994</c:v>
                </c:pt>
                <c:pt idx="94">
                  <c:v>9736.1550000000007</c:v>
                </c:pt>
                <c:pt idx="95">
                  <c:v>11039.201000000001</c:v>
                </c:pt>
                <c:pt idx="96">
                  <c:v>12424.773999999999</c:v>
                </c:pt>
                <c:pt idx="97">
                  <c:v>13918.888000000001</c:v>
                </c:pt>
                <c:pt idx="98">
                  <c:v>15577.825000000001</c:v>
                </c:pt>
                <c:pt idx="99">
                  <c:v>17101.452000000001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D2-48EA-8751-CD937BA5F20C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'x2MOFB SoC 75% (Discharging)'!$C$3:$C$102</c:f>
              <c:numCache>
                <c:formatCode>General</c:formatCode>
                <c:ptCount val="100"/>
                <c:pt idx="0">
                  <c:v>1032.839238181439</c:v>
                </c:pt>
                <c:pt idx="1">
                  <c:v>1058.5596358869398</c:v>
                </c:pt>
                <c:pt idx="2">
                  <c:v>1089.2000366442976</c:v>
                </c:pt>
                <c:pt idx="3">
                  <c:v>1119.4902721834537</c:v>
                </c:pt>
                <c:pt idx="4">
                  <c:v>1155.2827349054928</c:v>
                </c:pt>
                <c:pt idx="5">
                  <c:v>1195.339634398309</c:v>
                </c:pt>
                <c:pt idx="6">
                  <c:v>1238.6869090008763</c:v>
                </c:pt>
                <c:pt idx="7">
                  <c:v>1286.0452261733365</c:v>
                </c:pt>
                <c:pt idx="8">
                  <c:v>1339.1788836958801</c:v>
                </c:pt>
                <c:pt idx="9">
                  <c:v>1396.7216536734263</c:v>
                </c:pt>
                <c:pt idx="10">
                  <c:v>1459.8556093913212</c:v>
                </c:pt>
                <c:pt idx="11">
                  <c:v>1530.2738252942602</c:v>
                </c:pt>
                <c:pt idx="12">
                  <c:v>1607.05188513129</c:v>
                </c:pt>
                <c:pt idx="13">
                  <c:v>1691.8767962229513</c:v>
                </c:pt>
                <c:pt idx="14">
                  <c:v>1784.0603400579935</c:v>
                </c:pt>
                <c:pt idx="15">
                  <c:v>1884.2195462731347</c:v>
                </c:pt>
                <c:pt idx="16">
                  <c:v>1993.6510049718431</c:v>
                </c:pt>
                <c:pt idx="17">
                  <c:v>2111.6072998271911</c:v>
                </c:pt>
                <c:pt idx="18">
                  <c:v>2239.60858229532</c:v>
                </c:pt>
                <c:pt idx="19">
                  <c:v>2377.0670578789313</c:v>
                </c:pt>
                <c:pt idx="20">
                  <c:v>2524.4693740482949</c:v>
                </c:pt>
                <c:pt idx="21">
                  <c:v>2681.5895838170081</c:v>
                </c:pt>
                <c:pt idx="22">
                  <c:v>2847.5993058256058</c:v>
                </c:pt>
                <c:pt idx="23">
                  <c:v>3022.8025312857017</c:v>
                </c:pt>
                <c:pt idx="24">
                  <c:v>3206.3159065183322</c:v>
                </c:pt>
                <c:pt idx="25">
                  <c:v>3396.8252782023314</c:v>
                </c:pt>
                <c:pt idx="26">
                  <c:v>3593.4772048504692</c:v>
                </c:pt>
                <c:pt idx="27">
                  <c:v>3795.0520995657057</c:v>
                </c:pt>
                <c:pt idx="28">
                  <c:v>3999.7897788704176</c:v>
                </c:pt>
                <c:pt idx="29">
                  <c:v>4198.8293208305213</c:v>
                </c:pt>
                <c:pt idx="30">
                  <c:v>4417.2156602232862</c:v>
                </c:pt>
                <c:pt idx="31">
                  <c:v>4631.0550226587557</c:v>
                </c:pt>
                <c:pt idx="32">
                  <c:v>4807.4390027890868</c:v>
                </c:pt>
                <c:pt idx="33">
                  <c:v>5022.8115753127595</c:v>
                </c:pt>
                <c:pt idx="34">
                  <c:v>5213.8222960361736</c:v>
                </c:pt>
                <c:pt idx="35">
                  <c:v>5397.3550460216438</c:v>
                </c:pt>
                <c:pt idx="36">
                  <c:v>5568.3472190152479</c:v>
                </c:pt>
                <c:pt idx="37">
                  <c:v>5742.116856437945</c:v>
                </c:pt>
                <c:pt idx="38">
                  <c:v>5900.9940577286725</c:v>
                </c:pt>
                <c:pt idx="39">
                  <c:v>6049.3378116642052</c:v>
                </c:pt>
                <c:pt idx="40">
                  <c:v>6188.6133545666671</c:v>
                </c:pt>
                <c:pt idx="41">
                  <c:v>6322.1935369765288</c:v>
                </c:pt>
                <c:pt idx="42">
                  <c:v>6445.2665419178657</c:v>
                </c:pt>
                <c:pt idx="43">
                  <c:v>6560.1064219098753</c:v>
                </c:pt>
                <c:pt idx="44">
                  <c:v>6667.380342978774</c:v>
                </c:pt>
                <c:pt idx="45">
                  <c:v>6768.321560478119</c:v>
                </c:pt>
                <c:pt idx="46">
                  <c:v>6860.432794316016</c:v>
                </c:pt>
                <c:pt idx="47">
                  <c:v>6947.4184101169503</c:v>
                </c:pt>
                <c:pt idx="48">
                  <c:v>7028.8255738023108</c:v>
                </c:pt>
                <c:pt idx="49">
                  <c:v>7105.3710348656332</c:v>
                </c:pt>
                <c:pt idx="50">
                  <c:v>7177.0301797485836</c:v>
                </c:pt>
                <c:pt idx="51">
                  <c:v>7245.2582959963211</c:v>
                </c:pt>
                <c:pt idx="52">
                  <c:v>7310.2114983072688</c:v>
                </c:pt>
                <c:pt idx="53">
                  <c:v>7372.525015469907</c:v>
                </c:pt>
                <c:pt idx="54">
                  <c:v>7432.7859043428407</c:v>
                </c:pt>
                <c:pt idx="55">
                  <c:v>7491.5079529533632</c:v>
                </c:pt>
                <c:pt idx="56">
                  <c:v>7549.2270041707288</c:v>
                </c:pt>
                <c:pt idx="57">
                  <c:v>7606.5867675763657</c:v>
                </c:pt>
                <c:pt idx="58">
                  <c:v>7664.0232063737358</c:v>
                </c:pt>
                <c:pt idx="59">
                  <c:v>7722.0690901938315</c:v>
                </c:pt>
                <c:pt idx="60">
                  <c:v>7781.2977196461798</c:v>
                </c:pt>
                <c:pt idx="61">
                  <c:v>7842.180073679383</c:v>
                </c:pt>
                <c:pt idx="62">
                  <c:v>7905.3685368240149</c:v>
                </c:pt>
                <c:pt idx="63">
                  <c:v>7971.3798940052366</c:v>
                </c:pt>
                <c:pt idx="64">
                  <c:v>8040.803763461111</c:v>
                </c:pt>
                <c:pt idx="65">
                  <c:v>8114.2919448609973</c:v>
                </c:pt>
                <c:pt idx="66">
                  <c:v>8192.4812494898051</c:v>
                </c:pt>
                <c:pt idx="67">
                  <c:v>8276.0607172524942</c:v>
                </c:pt>
                <c:pt idx="68">
                  <c:v>8365.7809599679367</c:v>
                </c:pt>
                <c:pt idx="69">
                  <c:v>8462.438733707424</c:v>
                </c:pt>
                <c:pt idx="70">
                  <c:v>8566.8698267492255</c:v>
                </c:pt>
                <c:pt idx="71">
                  <c:v>8680.0106834429389</c:v>
                </c:pt>
                <c:pt idx="72">
                  <c:v>8802.8329107701175</c:v>
                </c:pt>
                <c:pt idx="73">
                  <c:v>8936.4222786865448</c:v>
                </c:pt>
                <c:pt idx="74">
                  <c:v>9081.938571848601</c:v>
                </c:pt>
                <c:pt idx="75">
                  <c:v>9240.6438902533373</c:v>
                </c:pt>
                <c:pt idx="76">
                  <c:v>9413.9377134468541</c:v>
                </c:pt>
                <c:pt idx="77">
                  <c:v>9603.3172597899629</c:v>
                </c:pt>
                <c:pt idx="78">
                  <c:v>9810.4201480940537</c:v>
                </c:pt>
                <c:pt idx="79">
                  <c:v>10037.059519200124</c:v>
                </c:pt>
                <c:pt idx="80">
                  <c:v>10285.201498397342</c:v>
                </c:pt>
                <c:pt idx="81">
                  <c:v>10556.988678001755</c:v>
                </c:pt>
                <c:pt idx="82">
                  <c:v>10854.786933369234</c:v>
                </c:pt>
                <c:pt idx="83">
                  <c:v>11181.179454971909</c:v>
                </c:pt>
                <c:pt idx="84">
                  <c:v>11538.995592560554</c:v>
                </c:pt>
                <c:pt idx="85">
                  <c:v>11931.336815758594</c:v>
                </c:pt>
                <c:pt idx="86">
                  <c:v>12361.602378819267</c:v>
                </c:pt>
                <c:pt idx="87">
                  <c:v>12833.521192380693</c:v>
                </c:pt>
                <c:pt idx="88">
                  <c:v>13351.186687673038</c:v>
                </c:pt>
                <c:pt idx="89">
                  <c:v>13919.081696379246</c:v>
                </c:pt>
                <c:pt idx="90">
                  <c:v>14542.12599853746</c:v>
                </c:pt>
                <c:pt idx="91">
                  <c:v>15225.720141402529</c:v>
                </c:pt>
                <c:pt idx="92">
                  <c:v>15975.78341138165</c:v>
                </c:pt>
                <c:pt idx="93">
                  <c:v>16798.81546563669</c:v>
                </c:pt>
                <c:pt idx="94">
                  <c:v>17701.948166749815</c:v>
                </c:pt>
                <c:pt idx="95">
                  <c:v>18693.000441317134</c:v>
                </c:pt>
                <c:pt idx="96">
                  <c:v>19780.561185980885</c:v>
                </c:pt>
                <c:pt idx="97">
                  <c:v>20974.046068211985</c:v>
                </c:pt>
                <c:pt idx="98">
                  <c:v>22283.803444066114</c:v>
                </c:pt>
                <c:pt idx="99">
                  <c:v>23721.164037189861</c:v>
                </c:pt>
              </c:numCache>
            </c:numRef>
          </c:xVal>
          <c:yVal>
            <c:numRef>
              <c:f>'x2MOFB SoC 75% (Discharging)'!$D$3:$D$102</c:f>
              <c:numCache>
                <c:formatCode>General</c:formatCode>
                <c:ptCount val="100"/>
                <c:pt idx="0">
                  <c:v>259.57896263580346</c:v>
                </c:pt>
                <c:pt idx="1">
                  <c:v>284.28674036114325</c:v>
                </c:pt>
                <c:pt idx="2">
                  <c:v>313.222792375908</c:v>
                </c:pt>
                <c:pt idx="3">
                  <c:v>341.30886647150237</c:v>
                </c:pt>
                <c:pt idx="4">
                  <c:v>373.84888006182047</c:v>
                </c:pt>
                <c:pt idx="5">
                  <c:v>409.45699883222096</c:v>
                </c:pt>
                <c:pt idx="6">
                  <c:v>447.05707816313242</c:v>
                </c:pt>
                <c:pt idx="7">
                  <c:v>487.06377857949985</c:v>
                </c:pt>
                <c:pt idx="8">
                  <c:v>530.66175248631566</c:v>
                </c:pt>
                <c:pt idx="9">
                  <c:v>576.39736830546553</c:v>
                </c:pt>
                <c:pt idx="10">
                  <c:v>624.87348371809423</c:v>
                </c:pt>
                <c:pt idx="11">
                  <c:v>676.92368203662136</c:v>
                </c:pt>
                <c:pt idx="12">
                  <c:v>731.349468463991</c:v>
                </c:pt>
                <c:pt idx="13">
                  <c:v>788.7811949315643</c:v>
                </c:pt>
                <c:pt idx="14">
                  <c:v>848.12659433465524</c:v>
                </c:pt>
                <c:pt idx="15">
                  <c:v>909.148957510581</c:v>
                </c:pt>
                <c:pt idx="16">
                  <c:v>971.89471256950799</c:v>
                </c:pt>
                <c:pt idx="17">
                  <c:v>1035.1515367858869</c:v>
                </c:pt>
                <c:pt idx="18">
                  <c:v>1098.8972712698342</c:v>
                </c:pt>
                <c:pt idx="19">
                  <c:v>1161.9375177040517</c:v>
                </c:pt>
                <c:pt idx="20">
                  <c:v>1223.5880441761851</c:v>
                </c:pt>
                <c:pt idx="21">
                  <c:v>1282.8185384702599</c:v>
                </c:pt>
                <c:pt idx="22">
                  <c:v>1338.4317912913775</c:v>
                </c:pt>
                <c:pt idx="23">
                  <c:v>1389.6606976305125</c:v>
                </c:pt>
                <c:pt idx="24">
                  <c:v>1435.3933481860015</c:v>
                </c:pt>
                <c:pt idx="25">
                  <c:v>1474.5646262534854</c:v>
                </c:pt>
                <c:pt idx="26">
                  <c:v>1506.3725485103132</c:v>
                </c:pt>
                <c:pt idx="27">
                  <c:v>1530.0945085725095</c:v>
                </c:pt>
                <c:pt idx="28">
                  <c:v>1545.1557658646764</c:v>
                </c:pt>
                <c:pt idx="29">
                  <c:v>1551.1908135347985</c:v>
                </c:pt>
                <c:pt idx="30">
                  <c:v>1548.1387686535782</c:v>
                </c:pt>
                <c:pt idx="31">
                  <c:v>1535.3868207432165</c:v>
                </c:pt>
                <c:pt idx="32">
                  <c:v>1517.6009071785477</c:v>
                </c:pt>
                <c:pt idx="33">
                  <c:v>1486.947969626166</c:v>
                </c:pt>
                <c:pt idx="34">
                  <c:v>1451.4981263790951</c:v>
                </c:pt>
                <c:pt idx="35">
                  <c:v>1410.0693555412713</c:v>
                </c:pt>
                <c:pt idx="36">
                  <c:v>1364.9377562246018</c:v>
                </c:pt>
                <c:pt idx="37">
                  <c:v>1312.5973039587807</c:v>
                </c:pt>
                <c:pt idx="38">
                  <c:v>1259.0454073780077</c:v>
                </c:pt>
                <c:pt idx="39">
                  <c:v>1204.1908125241616</c:v>
                </c:pt>
                <c:pt idx="40">
                  <c:v>1148.5354675678618</c:v>
                </c:pt>
                <c:pt idx="41">
                  <c:v>1091.5560367111455</c:v>
                </c:pt>
                <c:pt idx="42">
                  <c:v>1036.1866795774181</c:v>
                </c:pt>
                <c:pt idx="43">
                  <c:v>982.3582294650563</c:v>
                </c:pt>
                <c:pt idx="44">
                  <c:v>930.58668936208869</c:v>
                </c:pt>
                <c:pt idx="45">
                  <c:v>881.0398966229227</c:v>
                </c:pt>
                <c:pt idx="46">
                  <c:v>835.66427277932462</c:v>
                </c:pt>
                <c:pt idx="47">
                  <c:v>793.28113183468326</c:v>
                </c:pt>
                <c:pt idx="48">
                  <c:v>754.69703335743725</c:v>
                </c:pt>
                <c:pt idx="49">
                  <c:v>720.09038021540732</c:v>
                </c:pt>
                <c:pt idx="50">
                  <c:v>689.90380868231387</c:v>
                </c:pt>
                <c:pt idx="51">
                  <c:v>663.90341459076876</c:v>
                </c:pt>
                <c:pt idx="52">
                  <c:v>642.37606387781284</c:v>
                </c:pt>
                <c:pt idx="53">
                  <c:v>625.38298628411576</c:v>
                </c:pt>
                <c:pt idx="54">
                  <c:v>612.99571300730952</c:v>
                </c:pt>
                <c:pt idx="55">
                  <c:v>605.29751042357748</c:v>
                </c:pt>
                <c:pt idx="56">
                  <c:v>602.36565273430233</c:v>
                </c:pt>
                <c:pt idx="57">
                  <c:v>604.29637851220673</c:v>
                </c:pt>
                <c:pt idx="58">
                  <c:v>611.20874271812693</c:v>
                </c:pt>
                <c:pt idx="59">
                  <c:v>623.23676079631809</c:v>
                </c:pt>
                <c:pt idx="60">
                  <c:v>640.5555062179717</c:v>
                </c:pt>
                <c:pt idx="61">
                  <c:v>663.33943181216068</c:v>
                </c:pt>
                <c:pt idx="62">
                  <c:v>691.85980416275106</c:v>
                </c:pt>
                <c:pt idx="63">
                  <c:v>726.37162543977752</c:v>
                </c:pt>
                <c:pt idx="64">
                  <c:v>767.19008342497227</c:v>
                </c:pt>
                <c:pt idx="65">
                  <c:v>814.70157438833735</c:v>
                </c:pt>
                <c:pt idx="66">
                  <c:v>869.31717709135546</c:v>
                </c:pt>
                <c:pt idx="67">
                  <c:v>931.51216887927421</c:v>
                </c:pt>
                <c:pt idx="68">
                  <c:v>1001.8371507793601</c:v>
                </c:pt>
                <c:pt idx="69">
                  <c:v>1080.9079921154732</c:v>
                </c:pt>
                <c:pt idx="70">
                  <c:v>1169.3982318332889</c:v>
                </c:pt>
                <c:pt idx="71">
                  <c:v>1268.0907999686387</c:v>
                </c:pt>
                <c:pt idx="72">
                  <c:v>1377.8224935188298</c:v>
                </c:pt>
                <c:pt idx="73">
                  <c:v>1499.5524087235219</c:v>
                </c:pt>
                <c:pt idx="74">
                  <c:v>1634.3268451915314</c:v>
                </c:pt>
                <c:pt idx="75">
                  <c:v>1783.3043275700604</c:v>
                </c:pt>
                <c:pt idx="76">
                  <c:v>1947.78882589114</c:v>
                </c:pt>
                <c:pt idx="77">
                  <c:v>2129.1923398878189</c:v>
                </c:pt>
                <c:pt idx="78">
                  <c:v>2329.0747071362412</c:v>
                </c:pt>
                <c:pt idx="79">
                  <c:v>2549.1776791876382</c:v>
                </c:pt>
                <c:pt idx="80">
                  <c:v>2791.403171067428</c:v>
                </c:pt>
                <c:pt idx="81">
                  <c:v>3057.8356301570379</c:v>
                </c:pt>
                <c:pt idx="82">
                  <c:v>3350.787777108334</c:v>
                </c:pt>
                <c:pt idx="83">
                  <c:v>3672.7947779230699</c:v>
                </c:pt>
                <c:pt idx="84">
                  <c:v>4026.6424526493447</c:v>
                </c:pt>
                <c:pt idx="85">
                  <c:v>4415.3928047359223</c:v>
                </c:pt>
                <c:pt idx="86">
                  <c:v>4842.4093260999762</c:v>
                </c:pt>
                <c:pt idx="87">
                  <c:v>5311.3885105117151</c:v>
                </c:pt>
                <c:pt idx="88">
                  <c:v>5826.3944056176861</c:v>
                </c:pt>
                <c:pt idx="89">
                  <c:v>6391.8832664527599</c:v>
                </c:pt>
                <c:pt idx="90">
                  <c:v>7012.7507901934732</c:v>
                </c:pt>
                <c:pt idx="91">
                  <c:v>7694.3757075047042</c:v>
                </c:pt>
                <c:pt idx="92">
                  <c:v>8442.6575687206259</c:v>
                </c:pt>
                <c:pt idx="93">
                  <c:v>9264.0781510392626</c:v>
                </c:pt>
                <c:pt idx="94">
                  <c:v>10165.753133840151</c:v>
                </c:pt>
                <c:pt idx="95">
                  <c:v>11155.486805517523</c:v>
                </c:pt>
                <c:pt idx="96">
                  <c:v>12241.854801941985</c:v>
                </c:pt>
                <c:pt idx="97">
                  <c:v>13434.260799837264</c:v>
                </c:pt>
                <c:pt idx="98">
                  <c:v>14743.04229124296</c:v>
                </c:pt>
                <c:pt idx="99">
                  <c:v>16179.520187370581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D2-48EA-8751-CD937BA5F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26606.178"/>
          <c:min val="547.5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'x2MOFB SoC 75% (Discharging)'!$S$3:$S$102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'x2MOFB SoC 75% (Discharging)'!$T$3:$T$102</c:f>
              <c:numCache>
                <c:formatCode>General</c:formatCode>
                <c:ptCount val="100"/>
                <c:pt idx="0">
                  <c:v>39.302499430589947</c:v>
                </c:pt>
                <c:pt idx="1">
                  <c:v>38.601683009886521</c:v>
                </c:pt>
                <c:pt idx="2">
                  <c:v>37.796747251620531</c:v>
                </c:pt>
                <c:pt idx="3">
                  <c:v>37.254224424728271</c:v>
                </c:pt>
                <c:pt idx="4">
                  <c:v>37.065237130835065</c:v>
                </c:pt>
                <c:pt idx="5">
                  <c:v>36.436268467765643</c:v>
                </c:pt>
                <c:pt idx="6">
                  <c:v>36.149069250479869</c:v>
                </c:pt>
                <c:pt idx="7">
                  <c:v>35.632775810580483</c:v>
                </c:pt>
                <c:pt idx="8">
                  <c:v>35.380714408812317</c:v>
                </c:pt>
                <c:pt idx="9">
                  <c:v>35.155283860588149</c:v>
                </c:pt>
                <c:pt idx="10">
                  <c:v>34.86976330630133</c:v>
                </c:pt>
                <c:pt idx="11">
                  <c:v>34.626820405947136</c:v>
                </c:pt>
                <c:pt idx="12">
                  <c:v>34.328505782933568</c:v>
                </c:pt>
                <c:pt idx="13">
                  <c:v>34.01013804253386</c:v>
                </c:pt>
                <c:pt idx="14">
                  <c:v>33.708461240034119</c:v>
                </c:pt>
                <c:pt idx="15">
                  <c:v>33.210943527030871</c:v>
                </c:pt>
                <c:pt idx="16">
                  <c:v>32.664510151985681</c:v>
                </c:pt>
                <c:pt idx="17">
                  <c:v>32.220022731199627</c:v>
                </c:pt>
                <c:pt idx="18">
                  <c:v>31.512404788904842</c:v>
                </c:pt>
                <c:pt idx="19">
                  <c:v>30.908580928494359</c:v>
                </c:pt>
                <c:pt idx="20">
                  <c:v>29.963605803077673</c:v>
                </c:pt>
                <c:pt idx="21">
                  <c:v>29.168326878058828</c:v>
                </c:pt>
                <c:pt idx="22">
                  <c:v>28.180655791428372</c:v>
                </c:pt>
                <c:pt idx="23">
                  <c:v>27.061939751387271</c:v>
                </c:pt>
                <c:pt idx="24">
                  <c:v>25.996646736563051</c:v>
                </c:pt>
                <c:pt idx="25">
                  <c:v>24.720619256319477</c:v>
                </c:pt>
                <c:pt idx="26">
                  <c:v>23.34634801961738</c:v>
                </c:pt>
                <c:pt idx="27">
                  <c:v>22.181244450747446</c:v>
                </c:pt>
                <c:pt idx="28">
                  <c:v>20.690259122392675</c:v>
                </c:pt>
                <c:pt idx="29">
                  <c:v>19.435470108608619</c:v>
                </c:pt>
                <c:pt idx="30">
                  <c:v>18.400665486536269</c:v>
                </c:pt>
                <c:pt idx="31">
                  <c:v>16.977693274149178</c:v>
                </c:pt>
                <c:pt idx="32">
                  <c:v>15.869846430426882</c:v>
                </c:pt>
                <c:pt idx="33">
                  <c:v>14.340859877472248</c:v>
                </c:pt>
                <c:pt idx="34">
                  <c:v>13.794261695065314</c:v>
                </c:pt>
                <c:pt idx="35">
                  <c:v>12.521313950097612</c:v>
                </c:pt>
                <c:pt idx="36">
                  <c:v>11.675450897987821</c:v>
                </c:pt>
                <c:pt idx="37">
                  <c:v>11.129615371282828</c:v>
                </c:pt>
                <c:pt idx="38">
                  <c:v>10.07089177283861</c:v>
                </c:pt>
                <c:pt idx="39">
                  <c:v>9.7023183767874706</c:v>
                </c:pt>
                <c:pt idx="40">
                  <c:v>9.0444120811329416</c:v>
                </c:pt>
                <c:pt idx="41">
                  <c:v>8.4576953111172042</c:v>
                </c:pt>
                <c:pt idx="42">
                  <c:v>8.2273242001089262</c:v>
                </c:pt>
                <c:pt idx="43">
                  <c:v>8.0913359298031349</c:v>
                </c:pt>
                <c:pt idx="44">
                  <c:v>7.5509964179273332</c:v>
                </c:pt>
                <c:pt idx="45">
                  <c:v>7.2570043775476547</c:v>
                </c:pt>
                <c:pt idx="46">
                  <c:v>7.1923885242340031</c:v>
                </c:pt>
                <c:pt idx="47">
                  <c:v>6.9998530872316973</c:v>
                </c:pt>
                <c:pt idx="48">
                  <c:v>6.8282369430963117</c:v>
                </c:pt>
                <c:pt idx="49">
                  <c:v>6.5398266618363943</c:v>
                </c:pt>
                <c:pt idx="50">
                  <c:v>6.7936925928091032</c:v>
                </c:pt>
                <c:pt idx="51">
                  <c:v>6.6079871934108869</c:v>
                </c:pt>
                <c:pt idx="52">
                  <c:v>6.4884809070416782</c:v>
                </c:pt>
                <c:pt idx="53">
                  <c:v>6.5360166937694144</c:v>
                </c:pt>
                <c:pt idx="54">
                  <c:v>6.661936311468553</c:v>
                </c:pt>
                <c:pt idx="55">
                  <c:v>6.8624874290957161</c:v>
                </c:pt>
                <c:pt idx="56">
                  <c:v>6.8274894886669841</c:v>
                </c:pt>
                <c:pt idx="57">
                  <c:v>6.9012225438634847</c:v>
                </c:pt>
                <c:pt idx="58">
                  <c:v>7.0335574890037833</c:v>
                </c:pt>
                <c:pt idx="59">
                  <c:v>7.3882257636273758</c:v>
                </c:pt>
                <c:pt idx="60">
                  <c:v>7.5464431916529202</c:v>
                </c:pt>
                <c:pt idx="61">
                  <c:v>7.8359546706785874</c:v>
                </c:pt>
                <c:pt idx="62">
                  <c:v>8.1385729143556418</c:v>
                </c:pt>
                <c:pt idx="63">
                  <c:v>8.3252527983037492</c:v>
                </c:pt>
                <c:pt idx="64">
                  <c:v>8.7670598696740321</c:v>
                </c:pt>
                <c:pt idx="65">
                  <c:v>9.2985570038651577</c:v>
                </c:pt>
                <c:pt idx="66">
                  <c:v>9.6839820181678302</c:v>
                </c:pt>
                <c:pt idx="67">
                  <c:v>9.8802091241618832</c:v>
                </c:pt>
                <c:pt idx="68">
                  <c:v>10.245730932683738</c:v>
                </c:pt>
                <c:pt idx="69">
                  <c:v>10.4363674522582</c:v>
                </c:pt>
                <c:pt idx="70">
                  <c:v>10.64751455888068</c:v>
                </c:pt>
                <c:pt idx="71">
                  <c:v>10.742559407420504</c:v>
                </c:pt>
                <c:pt idx="72">
                  <c:v>10.62036749286845</c:v>
                </c:pt>
                <c:pt idx="73">
                  <c:v>10.444268837673892</c:v>
                </c:pt>
                <c:pt idx="74">
                  <c:v>10.486795597061041</c:v>
                </c:pt>
                <c:pt idx="75">
                  <c:v>10.318819891630636</c:v>
                </c:pt>
                <c:pt idx="76">
                  <c:v>10.239141073255263</c:v>
                </c:pt>
                <c:pt idx="77">
                  <c:v>10.285510476110215</c:v>
                </c:pt>
                <c:pt idx="78">
                  <c:v>10.231408733591746</c:v>
                </c:pt>
                <c:pt idx="79">
                  <c:v>10.444596736765989</c:v>
                </c:pt>
                <c:pt idx="80">
                  <c:v>10.701510393840129</c:v>
                </c:pt>
                <c:pt idx="81">
                  <c:v>11.073135668671911</c:v>
                </c:pt>
                <c:pt idx="82">
                  <c:v>11.652982082411526</c:v>
                </c:pt>
                <c:pt idx="83">
                  <c:v>12.293670886821561</c:v>
                </c:pt>
                <c:pt idx="84">
                  <c:v>13.195010819194778</c:v>
                </c:pt>
                <c:pt idx="85">
                  <c:v>14.151470942423002</c:v>
                </c:pt>
                <c:pt idx="86">
                  <c:v>15.293271888784144</c:v>
                </c:pt>
                <c:pt idx="87">
                  <c:v>16.538809571379279</c:v>
                </c:pt>
                <c:pt idx="88">
                  <c:v>17.92924920605002</c:v>
                </c:pt>
                <c:pt idx="89">
                  <c:v>19.495518464658637</c:v>
                </c:pt>
                <c:pt idx="90">
                  <c:v>21.138857826113284</c:v>
                </c:pt>
                <c:pt idx="91">
                  <c:v>22.822914942859079</c:v>
                </c:pt>
                <c:pt idx="92">
                  <c:v>24.532505248201399</c:v>
                </c:pt>
                <c:pt idx="93">
                  <c:v>26.364155247470986</c:v>
                </c:pt>
                <c:pt idx="94">
                  <c:v>27.849936712720851</c:v>
                </c:pt>
                <c:pt idx="95">
                  <c:v>29.53119579618097</c:v>
                </c:pt>
                <c:pt idx="96">
                  <c:v>30.6729364405405</c:v>
                </c:pt>
                <c:pt idx="97">
                  <c:v>31.838995962150435</c:v>
                </c:pt>
                <c:pt idx="98">
                  <c:v>32.684237668206968</c:v>
                </c:pt>
                <c:pt idx="99">
                  <c:v>32.731386885685012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86-4117-911D-8FD6A5C7743C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'x2MOFB SoC 75% (Discharging)'!$U$3:$U$102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'x2MOFB SoC 75% (Discharging)'!$V$3:$V$102</c:f>
              <c:numCache>
                <c:formatCode>General</c:formatCode>
                <c:ptCount val="100"/>
                <c:pt idx="0">
                  <c:v>14.107705820758344</c:v>
                </c:pt>
                <c:pt idx="1">
                  <c:v>15.032645583022012</c:v>
                </c:pt>
                <c:pt idx="2">
                  <c:v>16.043722458205735</c:v>
                </c:pt>
                <c:pt idx="3">
                  <c:v>16.955353167311412</c:v>
                </c:pt>
                <c:pt idx="4">
                  <c:v>17.931553355537211</c:v>
                </c:pt>
                <c:pt idx="5">
                  <c:v>18.908613180172317</c:v>
                </c:pt>
                <c:pt idx="6">
                  <c:v>19.845125974178988</c:v>
                </c:pt>
                <c:pt idx="7">
                  <c:v>20.743175054852941</c:v>
                </c:pt>
                <c:pt idx="8">
                  <c:v>21.616395053211036</c:v>
                </c:pt>
                <c:pt idx="9">
                  <c:v>22.424900057913558</c:v>
                </c:pt>
                <c:pt idx="10">
                  <c:v>23.172758532194695</c:v>
                </c:pt>
                <c:pt idx="11">
                  <c:v>23.862423510151807</c:v>
                </c:pt>
                <c:pt idx="12">
                  <c:v>24.469695673167241</c:v>
                </c:pt>
                <c:pt idx="13">
                  <c:v>24.995718535218629</c:v>
                </c:pt>
                <c:pt idx="14">
                  <c:v>25.426003457400185</c:v>
                </c:pt>
                <c:pt idx="15">
                  <c:v>25.757630519158727</c:v>
                </c:pt>
                <c:pt idx="16">
                  <c:v>25.988997839591953</c:v>
                </c:pt>
                <c:pt idx="17">
                  <c:v>26.115004697156969</c:v>
                </c:pt>
                <c:pt idx="18">
                  <c:v>26.135564984630104</c:v>
                </c:pt>
                <c:pt idx="19">
                  <c:v>26.049912676498828</c:v>
                </c:pt>
                <c:pt idx="20">
                  <c:v>25.859058987541651</c:v>
                </c:pt>
                <c:pt idx="21">
                  <c:v>25.565514976596454</c:v>
                </c:pt>
                <c:pt idx="22">
                  <c:v>25.174515268478071</c:v>
                </c:pt>
                <c:pt idx="23">
                  <c:v>24.689468172626224</c:v>
                </c:pt>
                <c:pt idx="24">
                  <c:v>24.116956658301888</c:v>
                </c:pt>
                <c:pt idx="25">
                  <c:v>23.465704127801406</c:v>
                </c:pt>
                <c:pt idx="26">
                  <c:v>22.743253541280197</c:v>
                </c:pt>
                <c:pt idx="27">
                  <c:v>21.958376679433425</c:v>
                </c:pt>
                <c:pt idx="28">
                  <c:v>21.122007435196256</c:v>
                </c:pt>
                <c:pt idx="29">
                  <c:v>20.275950068900531</c:v>
                </c:pt>
                <c:pt idx="30">
                  <c:v>19.314462610274308</c:v>
                </c:pt>
                <c:pt idx="31">
                  <c:v>18.342499964605878</c:v>
                </c:pt>
                <c:pt idx="32">
                  <c:v>17.519740636671454</c:v>
                </c:pt>
                <c:pt idx="33">
                  <c:v>16.49080667555522</c:v>
                </c:pt>
                <c:pt idx="34">
                  <c:v>15.556896643735845</c:v>
                </c:pt>
                <c:pt idx="35">
                  <c:v>14.641383392654653</c:v>
                </c:pt>
                <c:pt idx="36">
                  <c:v>13.773024335799418</c:v>
                </c:pt>
                <c:pt idx="37">
                  <c:v>12.876077381724167</c:v>
                </c:pt>
                <c:pt idx="38">
                  <c:v>12.04412302159259</c:v>
                </c:pt>
                <c:pt idx="39">
                  <c:v>11.258224267696285</c:v>
                </c:pt>
                <c:pt idx="40">
                  <c:v>10.513817428670714</c:v>
                </c:pt>
                <c:pt idx="41">
                  <c:v>9.7958075232466211</c:v>
                </c:pt>
                <c:pt idx="42">
                  <c:v>9.1331251657703163</c:v>
                </c:pt>
                <c:pt idx="43">
                  <c:v>8.516605086087214</c:v>
                </c:pt>
                <c:pt idx="44">
                  <c:v>7.9456174720450177</c:v>
                </c:pt>
                <c:pt idx="45">
                  <c:v>7.4165525854428136</c:v>
                </c:pt>
                <c:pt idx="46">
                  <c:v>6.9449430965410528</c:v>
                </c:pt>
                <c:pt idx="47">
                  <c:v>6.5140254804190771</c:v>
                </c:pt>
                <c:pt idx="48">
                  <c:v>6.1284668374843125</c:v>
                </c:pt>
                <c:pt idx="49">
                  <c:v>5.7868552426527815</c:v>
                </c:pt>
                <c:pt idx="50">
                  <c:v>5.4907801327562371</c:v>
                </c:pt>
                <c:pt idx="51">
                  <c:v>5.2355526771034882</c:v>
                </c:pt>
                <c:pt idx="52">
                  <c:v>5.0218983454202846</c:v>
                </c:pt>
                <c:pt idx="53">
                  <c:v>4.8485739205204332</c:v>
                </c:pt>
                <c:pt idx="54">
                  <c:v>4.71462009106863</c:v>
                </c:pt>
                <c:pt idx="55">
                  <c:v>4.6193393890123673</c:v>
                </c:pt>
                <c:pt idx="56">
                  <c:v>4.5620622219900504</c:v>
                </c:pt>
                <c:pt idx="57">
                  <c:v>4.5422562598321834</c:v>
                </c:pt>
                <c:pt idx="58">
                  <c:v>4.559709606585681</c:v>
                </c:pt>
                <c:pt idx="59">
                  <c:v>4.6142559799180294</c:v>
                </c:pt>
                <c:pt idx="60">
                  <c:v>4.705970819305386</c:v>
                </c:pt>
                <c:pt idx="61">
                  <c:v>4.8349175127888007</c:v>
                </c:pt>
                <c:pt idx="62">
                  <c:v>5.0016519764607432</c:v>
                </c:pt>
                <c:pt idx="63">
                  <c:v>5.2065527604419852</c:v>
                </c:pt>
                <c:pt idx="64">
                  <c:v>5.4502127729409091</c:v>
                </c:pt>
                <c:pt idx="65">
                  <c:v>5.7334700274163835</c:v>
                </c:pt>
                <c:pt idx="66">
                  <c:v>6.0570803115205729</c:v>
                </c:pt>
                <c:pt idx="67">
                  <c:v>6.4218996529436643</c:v>
                </c:pt>
                <c:pt idx="68">
                  <c:v>6.8288879024516316</c:v>
                </c:pt>
                <c:pt idx="69">
                  <c:v>7.2789799177796208</c:v>
                </c:pt>
                <c:pt idx="70">
                  <c:v>7.7729709078481388</c:v>
                </c:pt>
                <c:pt idx="71">
                  <c:v>8.3117253316026343</c:v>
                </c:pt>
                <c:pt idx="72">
                  <c:v>8.8957793155039244</c:v>
                </c:pt>
                <c:pt idx="73">
                  <c:v>9.5256201812406722</c:v>
                </c:pt>
                <c:pt idx="74">
                  <c:v>10.20139435779506</c:v>
                </c:pt>
                <c:pt idx="75">
                  <c:v>10.922937267068811</c:v>
                </c:pt>
                <c:pt idx="76">
                  <c:v>11.689821935234146</c:v>
                </c:pt>
                <c:pt idx="77">
                  <c:v>12.501070013494505</c:v>
                </c:pt>
                <c:pt idx="78">
                  <c:v>13.355242297959427</c:v>
                </c:pt>
                <c:pt idx="79">
                  <c:v>14.250478850145882</c:v>
                </c:pt>
                <c:pt idx="80">
                  <c:v>15.184309883138766</c:v>
                </c:pt>
                <c:pt idx="81">
                  <c:v>16.153678756657744</c:v>
                </c:pt>
                <c:pt idx="82">
                  <c:v>17.155047723633256</c:v>
                </c:pt>
                <c:pt idx="83">
                  <c:v>18.184321931681918</c:v>
                </c:pt>
                <c:pt idx="84">
                  <c:v>19.236920162703296</c:v>
                </c:pt>
                <c:pt idx="85">
                  <c:v>20.307845062949475</c:v>
                </c:pt>
                <c:pt idx="86">
                  <c:v>21.391764154190433</c:v>
                </c:pt>
                <c:pt idx="87">
                  <c:v>22.483116355103366</c:v>
                </c:pt>
                <c:pt idx="88">
                  <c:v>23.576227611713591</c:v>
                </c:pt>
                <c:pt idx="89">
                  <c:v>24.665406369003414</c:v>
                </c:pt>
                <c:pt idx="90">
                  <c:v>25.745083433648603</c:v>
                </c:pt>
                <c:pt idx="91">
                  <c:v>26.809925923877362</c:v>
                </c:pt>
                <c:pt idx="92">
                  <c:v>27.854926795059335</c:v>
                </c:pt>
                <c:pt idx="93">
                  <c:v>28.875510098993733</c:v>
                </c:pt>
                <c:pt idx="94">
                  <c:v>29.867593380870797</c:v>
                </c:pt>
                <c:pt idx="95">
                  <c:v>30.827631882960056</c:v>
                </c:pt>
                <c:pt idx="96">
                  <c:v>31.752664399643777</c:v>
                </c:pt>
                <c:pt idx="97">
                  <c:v>32.640306275440871</c:v>
                </c:pt>
                <c:pt idx="98">
                  <c:v>33.488760688062314</c:v>
                </c:pt>
                <c:pt idx="99">
                  <c:v>34.296767786085866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86-4117-911D-8FD6A5C77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'x2MOFB SoC 75% (Discharging)'!$AK$3:$AK$102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'x2MOFB SoC 75% (Discharging)'!$AL$3:$AL$102</c:f>
              <c:numCache>
                <c:formatCode>General</c:formatCode>
                <c:ptCount val="100"/>
                <c:pt idx="0">
                  <c:v>707.57443724600444</c:v>
                </c:pt>
                <c:pt idx="1">
                  <c:v>757.1022074284291</c:v>
                </c:pt>
                <c:pt idx="2">
                  <c:v>836.60405957956004</c:v>
                </c:pt>
                <c:pt idx="3">
                  <c:v>884.74210403371217</c:v>
                </c:pt>
                <c:pt idx="4">
                  <c:v>958.55157082965547</c:v>
                </c:pt>
                <c:pt idx="5">
                  <c:v>1035.4398540856923</c:v>
                </c:pt>
                <c:pt idx="6">
                  <c:v>1113.072085834965</c:v>
                </c:pt>
                <c:pt idx="7">
                  <c:v>1196.6741386643234</c:v>
                </c:pt>
                <c:pt idx="8">
                  <c:v>1278.3943789054301</c:v>
                </c:pt>
                <c:pt idx="9">
                  <c:v>1375.3798112176141</c:v>
                </c:pt>
                <c:pt idx="10">
                  <c:v>1478.1455672987693</c:v>
                </c:pt>
                <c:pt idx="11">
                  <c:v>1591.6417596664144</c:v>
                </c:pt>
                <c:pt idx="12">
                  <c:v>1712.0725103222119</c:v>
                </c:pt>
                <c:pt idx="13">
                  <c:v>1842.8590161336272</c:v>
                </c:pt>
                <c:pt idx="14">
                  <c:v>1981.0050731126357</c:v>
                </c:pt>
                <c:pt idx="15">
                  <c:v>2128.0372075868413</c:v>
                </c:pt>
                <c:pt idx="16">
                  <c:v>2287.3514965883578</c:v>
                </c:pt>
                <c:pt idx="17">
                  <c:v>2450.6821568006326</c:v>
                </c:pt>
                <c:pt idx="18">
                  <c:v>2628.9923303937198</c:v>
                </c:pt>
                <c:pt idx="19">
                  <c:v>2817.8961025674812</c:v>
                </c:pt>
                <c:pt idx="20">
                  <c:v>3012.9354276726544</c:v>
                </c:pt>
                <c:pt idx="21">
                  <c:v>3220.6298071107149</c:v>
                </c:pt>
                <c:pt idx="22">
                  <c:v>3420.3241541412417</c:v>
                </c:pt>
                <c:pt idx="23">
                  <c:v>3636.5038370176376</c:v>
                </c:pt>
                <c:pt idx="24">
                  <c:v>3844.4072793690839</c:v>
                </c:pt>
                <c:pt idx="25">
                  <c:v>4075.893054087288</c:v>
                </c:pt>
                <c:pt idx="26">
                  <c:v>4295.7333853983537</c:v>
                </c:pt>
                <c:pt idx="27">
                  <c:v>4485.8832924747385</c:v>
                </c:pt>
                <c:pt idx="28">
                  <c:v>4700.437918956276</c:v>
                </c:pt>
                <c:pt idx="29">
                  <c:v>4871.6796721977735</c:v>
                </c:pt>
                <c:pt idx="30">
                  <c:v>5097.3189636734523</c:v>
                </c:pt>
                <c:pt idx="31">
                  <c:v>5280.3264890258442</c:v>
                </c:pt>
                <c:pt idx="32">
                  <c:v>5424.2659698809011</c:v>
                </c:pt>
                <c:pt idx="33">
                  <c:v>5588.570545015782</c:v>
                </c:pt>
                <c:pt idx="34">
                  <c:v>5778.7157683376336</c:v>
                </c:pt>
                <c:pt idx="35">
                  <c:v>5906.2988109647813</c:v>
                </c:pt>
                <c:pt idx="36">
                  <c:v>6026.6579176602518</c:v>
                </c:pt>
                <c:pt idx="37">
                  <c:v>6132.0839742134158</c:v>
                </c:pt>
                <c:pt idx="38">
                  <c:v>6237.6883967869053</c:v>
                </c:pt>
                <c:pt idx="39">
                  <c:v>6344.9277177846552</c:v>
                </c:pt>
                <c:pt idx="40">
                  <c:v>6486.0109640180226</c:v>
                </c:pt>
                <c:pt idx="41">
                  <c:v>6540.2075243638101</c:v>
                </c:pt>
                <c:pt idx="42">
                  <c:v>6628.4261051930725</c:v>
                </c:pt>
                <c:pt idx="43">
                  <c:v>6744.1473034092314</c:v>
                </c:pt>
                <c:pt idx="44">
                  <c:v>6851.3105567799948</c:v>
                </c:pt>
                <c:pt idx="45">
                  <c:v>6932.3807352742106</c:v>
                </c:pt>
                <c:pt idx="46">
                  <c:v>7012.8749108146085</c:v>
                </c:pt>
                <c:pt idx="47">
                  <c:v>7089.4534959688535</c:v>
                </c:pt>
                <c:pt idx="48">
                  <c:v>7200.8926813647904</c:v>
                </c:pt>
                <c:pt idx="49">
                  <c:v>7280.2893716840681</c:v>
                </c:pt>
                <c:pt idx="50">
                  <c:v>7395.8285394518171</c:v>
                </c:pt>
                <c:pt idx="51">
                  <c:v>7471.1649406250563</c:v>
                </c:pt>
                <c:pt idx="52">
                  <c:v>7574.7151206746385</c:v>
                </c:pt>
                <c:pt idx="53">
                  <c:v>7660.8728529431301</c:v>
                </c:pt>
                <c:pt idx="54">
                  <c:v>7778.7596595736268</c:v>
                </c:pt>
                <c:pt idx="55">
                  <c:v>7876.541235783191</c:v>
                </c:pt>
                <c:pt idx="56">
                  <c:v>7978.7526404114706</c:v>
                </c:pt>
                <c:pt idx="57">
                  <c:v>8067.6761020130198</c:v>
                </c:pt>
                <c:pt idx="58">
                  <c:v>8176.81275469709</c:v>
                </c:pt>
                <c:pt idx="59">
                  <c:v>8306.998954731187</c:v>
                </c:pt>
                <c:pt idx="60">
                  <c:v>8424.9194780039306</c:v>
                </c:pt>
                <c:pt idx="61">
                  <c:v>8514.8838972819831</c:v>
                </c:pt>
                <c:pt idx="62">
                  <c:v>8638.0009770235629</c:v>
                </c:pt>
                <c:pt idx="63">
                  <c:v>8813.9760737955821</c:v>
                </c:pt>
                <c:pt idx="64">
                  <c:v>8951.9085618597001</c:v>
                </c:pt>
                <c:pt idx="65">
                  <c:v>9133.3917209230112</c:v>
                </c:pt>
                <c:pt idx="66">
                  <c:v>9340.8267885215082</c:v>
                </c:pt>
                <c:pt idx="67">
                  <c:v>9532.2470499756782</c:v>
                </c:pt>
                <c:pt idx="68">
                  <c:v>9763.7420866920693</c:v>
                </c:pt>
                <c:pt idx="69">
                  <c:v>10027.447152213568</c:v>
                </c:pt>
                <c:pt idx="70">
                  <c:v>10216.223201058698</c:v>
                </c:pt>
                <c:pt idx="71">
                  <c:v>10503.510089875337</c:v>
                </c:pt>
                <c:pt idx="72">
                  <c:v>10743.53181675919</c:v>
                </c:pt>
                <c:pt idx="73">
                  <c:v>10997.030077141055</c:v>
                </c:pt>
                <c:pt idx="74">
                  <c:v>11287.798457735193</c:v>
                </c:pt>
                <c:pt idx="75">
                  <c:v>11509.574943312764</c:v>
                </c:pt>
                <c:pt idx="76">
                  <c:v>11740.429327885417</c:v>
                </c:pt>
                <c:pt idx="77">
                  <c:v>11950.901310088917</c:v>
                </c:pt>
                <c:pt idx="78">
                  <c:v>12188.8941043431</c:v>
                </c:pt>
                <c:pt idx="79">
                  <c:v>12403.205885551122</c:v>
                </c:pt>
                <c:pt idx="80">
                  <c:v>12624.121969224987</c:v>
                </c:pt>
                <c:pt idx="81">
                  <c:v>12879.434701346176</c:v>
                </c:pt>
                <c:pt idx="82">
                  <c:v>13057.967175774336</c:v>
                </c:pt>
                <c:pt idx="83">
                  <c:v>13355.31744022706</c:v>
                </c:pt>
                <c:pt idx="84">
                  <c:v>13646.766230666553</c:v>
                </c:pt>
                <c:pt idx="85">
                  <c:v>13993.060550151278</c:v>
                </c:pt>
                <c:pt idx="86">
                  <c:v>14399.374937040706</c:v>
                </c:pt>
                <c:pt idx="87">
                  <c:v>14800.266412905039</c:v>
                </c:pt>
                <c:pt idx="88">
                  <c:v>15299.661721173969</c:v>
                </c:pt>
                <c:pt idx="89">
                  <c:v>15937.494866336428</c:v>
                </c:pt>
                <c:pt idx="90">
                  <c:v>16623.606235758351</c:v>
                </c:pt>
                <c:pt idx="91">
                  <c:v>17434.459019454203</c:v>
                </c:pt>
                <c:pt idx="92">
                  <c:v>18343.760190507644</c:v>
                </c:pt>
                <c:pt idx="93">
                  <c:v>19426.300298466431</c:v>
                </c:pt>
                <c:pt idx="94">
                  <c:v>20841.271924683988</c:v>
                </c:pt>
                <c:pt idx="95">
                  <c:v>22396.550868653077</c:v>
                </c:pt>
                <c:pt idx="96">
                  <c:v>24355.773119647012</c:v>
                </c:pt>
                <c:pt idx="97">
                  <c:v>26384.811045384504</c:v>
                </c:pt>
                <c:pt idx="98">
                  <c:v>28847.354152780477</c:v>
                </c:pt>
                <c:pt idx="99">
                  <c:v>31628.284308131355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EA-44B7-B727-FFF40F500229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'x2MOFB SoC 75% (Discharging)'!$AM$3:$AM$102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'x2MOFB SoC 75% (Discharging)'!$AN$3:$AN$102</c:f>
              <c:numCache>
                <c:formatCode>General</c:formatCode>
                <c:ptCount val="100"/>
                <c:pt idx="0">
                  <c:v>1064.9592150736548</c:v>
                </c:pt>
                <c:pt idx="1">
                  <c:v>1096.0690915604978</c:v>
                </c:pt>
                <c:pt idx="2">
                  <c:v>1133.3425066985269</c:v>
                </c:pt>
                <c:pt idx="3">
                  <c:v>1170.3632819964257</c:v>
                </c:pt>
                <c:pt idx="4">
                  <c:v>1214.2656969107679</c:v>
                </c:pt>
                <c:pt idx="5">
                  <c:v>1263.5235951323475</c:v>
                </c:pt>
                <c:pt idx="6">
                  <c:v>1316.8922847620845</c:v>
                </c:pt>
                <c:pt idx="7">
                  <c:v>1375.1885136836213</c:v>
                </c:pt>
                <c:pt idx="8">
                  <c:v>1440.4867156932726</c:v>
                </c:pt>
                <c:pt idx="9">
                  <c:v>1510.9815697187364</c:v>
                </c:pt>
                <c:pt idx="10">
                  <c:v>1587.9689137150301</c:v>
                </c:pt>
                <c:pt idx="11">
                  <c:v>1673.3091918957314</c:v>
                </c:pt>
                <c:pt idx="12">
                  <c:v>1765.6409053164223</c:v>
                </c:pt>
                <c:pt idx="13">
                  <c:v>1866.7144578310053</c:v>
                </c:pt>
                <c:pt idx="14">
                  <c:v>1975.3961670980191</c:v>
                </c:pt>
                <c:pt idx="15">
                  <c:v>2092.088699243011</c:v>
                </c:pt>
                <c:pt idx="16">
                  <c:v>2217.9322942654958</c:v>
                </c:pt>
                <c:pt idx="17">
                  <c:v>2351.6853728323576</c:v>
                </c:pt>
                <c:pt idx="18">
                  <c:v>2494.6786996916335</c:v>
                </c:pt>
                <c:pt idx="19">
                  <c:v>2645.8546053593823</c:v>
                </c:pt>
                <c:pt idx="20">
                  <c:v>2805.372225277546</c:v>
                </c:pt>
                <c:pt idx="21">
                  <c:v>2972.6328563545899</c:v>
                </c:pt>
                <c:pt idx="22">
                  <c:v>3146.4617376472129</c:v>
                </c:pt>
                <c:pt idx="23">
                  <c:v>3326.9343242219506</c:v>
                </c:pt>
                <c:pt idx="24">
                  <c:v>3512.9497230118586</c:v>
                </c:pt>
                <c:pt idx="25">
                  <c:v>3703.0747774832234</c:v>
                </c:pt>
                <c:pt idx="26">
                  <c:v>3896.4389738176828</c:v>
                </c:pt>
                <c:pt idx="27">
                  <c:v>4091.8956051666105</c:v>
                </c:pt>
                <c:pt idx="28">
                  <c:v>4287.8694728199362</c:v>
                </c:pt>
                <c:pt idx="29">
                  <c:v>4476.1993482709022</c:v>
                </c:pt>
                <c:pt idx="30">
                  <c:v>4680.6546375405724</c:v>
                </c:pt>
                <c:pt idx="31">
                  <c:v>4878.9428478108712</c:v>
                </c:pt>
                <c:pt idx="32">
                  <c:v>5041.2877599882031</c:v>
                </c:pt>
                <c:pt idx="33">
                  <c:v>5238.2869705153826</c:v>
                </c:pt>
                <c:pt idx="34">
                  <c:v>5412.0966127302218</c:v>
                </c:pt>
                <c:pt idx="35">
                  <c:v>5578.5067070186333</c:v>
                </c:pt>
                <c:pt idx="36">
                  <c:v>5733.1968246243123</c:v>
                </c:pt>
                <c:pt idx="37">
                  <c:v>5890.2306979734367</c:v>
                </c:pt>
                <c:pt idx="38">
                  <c:v>6033.8152281279517</c:v>
                </c:pt>
                <c:pt idx="39">
                  <c:v>6168.0275187938223</c:v>
                </c:pt>
                <c:pt idx="40">
                  <c:v>6294.2885994036069</c:v>
                </c:pt>
                <c:pt idx="41">
                  <c:v>6415.7326705738242</c:v>
                </c:pt>
                <c:pt idx="42">
                  <c:v>6528.0275452313736</c:v>
                </c:pt>
                <c:pt idx="43">
                  <c:v>6633.2513865962364</c:v>
                </c:pt>
                <c:pt idx="44">
                  <c:v>6732.0095234898217</c:v>
                </c:pt>
                <c:pt idx="45">
                  <c:v>6825.4236531862462</c:v>
                </c:pt>
                <c:pt idx="46">
                  <c:v>6911.1412156116767</c:v>
                </c:pt>
                <c:pt idx="47">
                  <c:v>6992.5615849527449</c:v>
                </c:pt>
                <c:pt idx="48">
                  <c:v>7069.2260226347198</c:v>
                </c:pt>
                <c:pt idx="49">
                  <c:v>7141.7664270673467</c:v>
                </c:pt>
                <c:pt idx="50">
                  <c:v>7210.112999548367</c:v>
                </c:pt>
                <c:pt idx="51">
                  <c:v>7275.6123810720428</c:v>
                </c:pt>
                <c:pt idx="52">
                  <c:v>7338.3812354923994</c:v>
                </c:pt>
                <c:pt idx="53">
                  <c:v>7399.0018910163271</c:v>
                </c:pt>
                <c:pt idx="54">
                  <c:v>7458.0205178024926</c:v>
                </c:pt>
                <c:pt idx="55">
                  <c:v>7515.9215326723888</c:v>
                </c:pt>
                <c:pt idx="56">
                  <c:v>7573.2207639877079</c:v>
                </c:pt>
                <c:pt idx="57">
                  <c:v>7630.5528217653291</c:v>
                </c:pt>
                <c:pt idx="58">
                  <c:v>7688.3566407269527</c:v>
                </c:pt>
                <c:pt idx="59">
                  <c:v>7747.1785247104563</c:v>
                </c:pt>
                <c:pt idx="60">
                  <c:v>7807.6184306302384</c:v>
                </c:pt>
                <c:pt idx="61">
                  <c:v>7870.1847189129458</c:v>
                </c:pt>
                <c:pt idx="62">
                  <c:v>7935.5857812528993</c:v>
                </c:pt>
                <c:pt idx="63">
                  <c:v>8004.4058588251864</c:v>
                </c:pt>
                <c:pt idx="64">
                  <c:v>8077.3204583324514</c:v>
                </c:pt>
                <c:pt idx="65">
                  <c:v>8155.088743952876</c:v>
                </c:pt>
                <c:pt idx="66">
                  <c:v>8238.4744569385002</c:v>
                </c:pt>
                <c:pt idx="67">
                  <c:v>8328.3189129871844</c:v>
                </c:pt>
                <c:pt idx="68">
                  <c:v>8425.5545067872972</c:v>
                </c:pt>
                <c:pt idx="69">
                  <c:v>8531.1916757959916</c:v>
                </c:pt>
                <c:pt idx="70">
                  <c:v>8646.3142929852565</c:v>
                </c:pt>
                <c:pt idx="71">
                  <c:v>8772.1513747568606</c:v>
                </c:pt>
                <c:pt idx="72">
                  <c:v>8910.0090953143226</c:v>
                </c:pt>
                <c:pt idx="73">
                  <c:v>9061.3630635525114</c:v>
                </c:pt>
                <c:pt idx="74">
                  <c:v>9227.818401970484</c:v>
                </c:pt>
                <c:pt idx="75">
                  <c:v>9411.1462549046828</c:v>
                </c:pt>
                <c:pt idx="76">
                  <c:v>9613.3295263880027</c:v>
                </c:pt>
                <c:pt idx="77">
                  <c:v>9836.521865599485</c:v>
                </c:pt>
                <c:pt idx="78">
                  <c:v>10083.101332107673</c:v>
                </c:pt>
                <c:pt idx="79">
                  <c:v>10355.71680918488</c:v>
                </c:pt>
                <c:pt idx="80">
                  <c:v>10657.265199200037</c:v>
                </c:pt>
                <c:pt idx="81">
                  <c:v>10990.92210365059</c:v>
                </c:pt>
                <c:pt idx="82">
                  <c:v>11360.201498919907</c:v>
                </c:pt>
                <c:pt idx="83">
                  <c:v>11768.950483582845</c:v>
                </c:pt>
                <c:pt idx="84">
                  <c:v>12221.385712209962</c:v>
                </c:pt>
                <c:pt idx="85">
                  <c:v>12722.126073545654</c:v>
                </c:pt>
                <c:pt idx="86">
                  <c:v>13276.224668689896</c:v>
                </c:pt>
                <c:pt idx="87">
                  <c:v>13889.208548541568</c:v>
                </c:pt>
                <c:pt idx="88">
                  <c:v>14567.122493440867</c:v>
                </c:pt>
                <c:pt idx="89">
                  <c:v>15316.559893214877</c:v>
                </c:pt>
                <c:pt idx="90">
                  <c:v>16144.723664488603</c:v>
                </c:pt>
                <c:pt idx="91">
                  <c:v>17059.483326072601</c:v>
                </c:pt>
                <c:pt idx="92">
                  <c:v>18069.425071928901</c:v>
                </c:pt>
                <c:pt idx="93">
                  <c:v>19183.934555692103</c:v>
                </c:pt>
                <c:pt idx="94">
                  <c:v>20413.267883327208</c:v>
                </c:pt>
                <c:pt idx="95">
                  <c:v>21768.627686814758</c:v>
                </c:pt>
                <c:pt idx="96">
                  <c:v>23262.278689418272</c:v>
                </c:pt>
                <c:pt idx="97">
                  <c:v>24907.628785364592</c:v>
                </c:pt>
                <c:pt idx="98">
                  <c:v>26719.378584374885</c:v>
                </c:pt>
                <c:pt idx="99">
                  <c:v>28713.594285160503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EA-44B7-B727-FFF40F500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'x2MOFB SoC 60% (Discharging)'!$A$3:$A$102</c:f>
              <c:numCache>
                <c:formatCode>General</c:formatCode>
                <c:ptCount val="100"/>
                <c:pt idx="0">
                  <c:v>579.17600000000004</c:v>
                </c:pt>
                <c:pt idx="1">
                  <c:v>641.07900000000006</c:v>
                </c:pt>
                <c:pt idx="2">
                  <c:v>710.77099999999996</c:v>
                </c:pt>
                <c:pt idx="3">
                  <c:v>765.50400000000002</c:v>
                </c:pt>
                <c:pt idx="4">
                  <c:v>839.84100000000001</c:v>
                </c:pt>
                <c:pt idx="5">
                  <c:v>917.1</c:v>
                </c:pt>
                <c:pt idx="6">
                  <c:v>996.79500000000007</c:v>
                </c:pt>
                <c:pt idx="7">
                  <c:v>1082.08</c:v>
                </c:pt>
                <c:pt idx="8">
                  <c:v>1181.8969999999999</c:v>
                </c:pt>
                <c:pt idx="9">
                  <c:v>1282.213</c:v>
                </c:pt>
                <c:pt idx="10">
                  <c:v>1392.9839999999999</c:v>
                </c:pt>
                <c:pt idx="11">
                  <c:v>1509.7940000000001</c:v>
                </c:pt>
                <c:pt idx="12">
                  <c:v>1635.722</c:v>
                </c:pt>
                <c:pt idx="13">
                  <c:v>1773.5530000000001</c:v>
                </c:pt>
                <c:pt idx="14">
                  <c:v>1918.384</c:v>
                </c:pt>
                <c:pt idx="15">
                  <c:v>2080.5880000000002</c:v>
                </c:pt>
                <c:pt idx="16">
                  <c:v>2251.0250000000001</c:v>
                </c:pt>
                <c:pt idx="17">
                  <c:v>2429.3580000000002</c:v>
                </c:pt>
                <c:pt idx="18">
                  <c:v>2621.9389999999999</c:v>
                </c:pt>
                <c:pt idx="19">
                  <c:v>2832.8389999999999</c:v>
                </c:pt>
                <c:pt idx="20">
                  <c:v>3045.067</c:v>
                </c:pt>
                <c:pt idx="21">
                  <c:v>3257.8209999999999</c:v>
                </c:pt>
                <c:pt idx="22">
                  <c:v>3494.96</c:v>
                </c:pt>
                <c:pt idx="23">
                  <c:v>3745.3530000000001</c:v>
                </c:pt>
                <c:pt idx="24">
                  <c:v>3989.056</c:v>
                </c:pt>
                <c:pt idx="25">
                  <c:v>4215.7390000000005</c:v>
                </c:pt>
                <c:pt idx="26">
                  <c:v>4461.1040000000003</c:v>
                </c:pt>
                <c:pt idx="27">
                  <c:v>4716.4989999999998</c:v>
                </c:pt>
                <c:pt idx="28">
                  <c:v>4944.7870000000003</c:v>
                </c:pt>
                <c:pt idx="29">
                  <c:v>5130.0439999999999</c:v>
                </c:pt>
                <c:pt idx="30">
                  <c:v>5390.1390000000001</c:v>
                </c:pt>
                <c:pt idx="31">
                  <c:v>5573.5450000000001</c:v>
                </c:pt>
                <c:pt idx="32">
                  <c:v>5761.07</c:v>
                </c:pt>
                <c:pt idx="33">
                  <c:v>5976.0230000000001</c:v>
                </c:pt>
                <c:pt idx="34">
                  <c:v>6123.8490000000002</c:v>
                </c:pt>
                <c:pt idx="35">
                  <c:v>6260.7790000000005</c:v>
                </c:pt>
                <c:pt idx="36">
                  <c:v>6415.183</c:v>
                </c:pt>
                <c:pt idx="37">
                  <c:v>6526.6880000000001</c:v>
                </c:pt>
                <c:pt idx="38">
                  <c:v>6637.5690000000004</c:v>
                </c:pt>
                <c:pt idx="39">
                  <c:v>6762.9279999999999</c:v>
                </c:pt>
                <c:pt idx="40">
                  <c:v>6872.5720000000001</c:v>
                </c:pt>
                <c:pt idx="41">
                  <c:v>6964.2550000000001</c:v>
                </c:pt>
                <c:pt idx="42">
                  <c:v>7076.6710000000003</c:v>
                </c:pt>
                <c:pt idx="43">
                  <c:v>7152.5609999999997</c:v>
                </c:pt>
                <c:pt idx="44">
                  <c:v>7269.732</c:v>
                </c:pt>
                <c:pt idx="45">
                  <c:v>7339.3370000000004</c:v>
                </c:pt>
                <c:pt idx="46">
                  <c:v>7458.8289999999997</c:v>
                </c:pt>
                <c:pt idx="47">
                  <c:v>7520.5010000000002</c:v>
                </c:pt>
                <c:pt idx="48">
                  <c:v>7637.9780000000001</c:v>
                </c:pt>
                <c:pt idx="49">
                  <c:v>7727.2510000000002</c:v>
                </c:pt>
                <c:pt idx="50">
                  <c:v>7841.8429999999998</c:v>
                </c:pt>
                <c:pt idx="51">
                  <c:v>7924.3090000000002</c:v>
                </c:pt>
                <c:pt idx="52">
                  <c:v>8041.3670000000002</c:v>
                </c:pt>
                <c:pt idx="53">
                  <c:v>8141.4629999999997</c:v>
                </c:pt>
                <c:pt idx="54">
                  <c:v>8240.6630000000005</c:v>
                </c:pt>
                <c:pt idx="55">
                  <c:v>8392.7389999999996</c:v>
                </c:pt>
                <c:pt idx="56">
                  <c:v>8482.3700000000008</c:v>
                </c:pt>
                <c:pt idx="57">
                  <c:v>8610.1650000000009</c:v>
                </c:pt>
                <c:pt idx="58">
                  <c:v>8717.7530000000006</c:v>
                </c:pt>
                <c:pt idx="59">
                  <c:v>8857.0169999999998</c:v>
                </c:pt>
                <c:pt idx="60">
                  <c:v>8991.7080000000005</c:v>
                </c:pt>
                <c:pt idx="61">
                  <c:v>9075.5500000000011</c:v>
                </c:pt>
                <c:pt idx="62">
                  <c:v>9196.0720000000001</c:v>
                </c:pt>
                <c:pt idx="63">
                  <c:v>9380.8680000000004</c:v>
                </c:pt>
                <c:pt idx="64">
                  <c:v>9551.3330000000005</c:v>
                </c:pt>
                <c:pt idx="65">
                  <c:v>9719.7389999999996</c:v>
                </c:pt>
                <c:pt idx="66">
                  <c:v>9859.2510000000002</c:v>
                </c:pt>
                <c:pt idx="67">
                  <c:v>10089.777</c:v>
                </c:pt>
                <c:pt idx="68">
                  <c:v>10293.652</c:v>
                </c:pt>
                <c:pt idx="69">
                  <c:v>10525.237999999999</c:v>
                </c:pt>
                <c:pt idx="70">
                  <c:v>10768.884</c:v>
                </c:pt>
                <c:pt idx="71">
                  <c:v>11041.795</c:v>
                </c:pt>
                <c:pt idx="72">
                  <c:v>11314.603999999999</c:v>
                </c:pt>
                <c:pt idx="73">
                  <c:v>11561.562</c:v>
                </c:pt>
                <c:pt idx="74">
                  <c:v>11850.428</c:v>
                </c:pt>
                <c:pt idx="75">
                  <c:v>12148.338</c:v>
                </c:pt>
                <c:pt idx="76">
                  <c:v>12354.981</c:v>
                </c:pt>
                <c:pt idx="77">
                  <c:v>12652.630000000001</c:v>
                </c:pt>
                <c:pt idx="78">
                  <c:v>12872.338</c:v>
                </c:pt>
                <c:pt idx="79">
                  <c:v>13105.831</c:v>
                </c:pt>
                <c:pt idx="80">
                  <c:v>13352.951000000001</c:v>
                </c:pt>
                <c:pt idx="81">
                  <c:v>13573.897000000001</c:v>
                </c:pt>
                <c:pt idx="82">
                  <c:v>13806.418</c:v>
                </c:pt>
                <c:pt idx="83">
                  <c:v>14066.204</c:v>
                </c:pt>
                <c:pt idx="84">
                  <c:v>14337.284</c:v>
                </c:pt>
                <c:pt idx="85">
                  <c:v>14625.238000000001</c:v>
                </c:pt>
                <c:pt idx="86">
                  <c:v>14971.287</c:v>
                </c:pt>
                <c:pt idx="87">
                  <c:v>15248.746000000001</c:v>
                </c:pt>
                <c:pt idx="88">
                  <c:v>15603.183000000001</c:v>
                </c:pt>
                <c:pt idx="89">
                  <c:v>16003.334000000001</c:v>
                </c:pt>
                <c:pt idx="90">
                  <c:v>16453.405999999999</c:v>
                </c:pt>
                <c:pt idx="91">
                  <c:v>17019.552</c:v>
                </c:pt>
                <c:pt idx="92">
                  <c:v>17785.085999999999</c:v>
                </c:pt>
                <c:pt idx="93">
                  <c:v>18620.738000000001</c:v>
                </c:pt>
                <c:pt idx="94">
                  <c:v>19605.948</c:v>
                </c:pt>
                <c:pt idx="95">
                  <c:v>20745.152000000002</c:v>
                </c:pt>
                <c:pt idx="96">
                  <c:v>22054.628000000001</c:v>
                </c:pt>
                <c:pt idx="97">
                  <c:v>23695.851999999999</c:v>
                </c:pt>
                <c:pt idx="98">
                  <c:v>25570.422000000002</c:v>
                </c:pt>
                <c:pt idx="99">
                  <c:v>27839.272000000001</c:v>
                </c:pt>
              </c:numCache>
            </c:numRef>
          </c:xVal>
          <c:yVal>
            <c:numRef>
              <c:f>'x2MOFB SoC 60% (Discharging)'!$B$3:$B$102</c:f>
              <c:numCache>
                <c:formatCode>General</c:formatCode>
                <c:ptCount val="100"/>
                <c:pt idx="0">
                  <c:v>517.44600000000003</c:v>
                </c:pt>
                <c:pt idx="1">
                  <c:v>557.495</c:v>
                </c:pt>
                <c:pt idx="2">
                  <c:v>602.91800000000001</c:v>
                </c:pt>
                <c:pt idx="3">
                  <c:v>635.50700000000006</c:v>
                </c:pt>
                <c:pt idx="4">
                  <c:v>674.47</c:v>
                </c:pt>
                <c:pt idx="5">
                  <c:v>723.07900000000006</c:v>
                </c:pt>
                <c:pt idx="6">
                  <c:v>772.60599999999999</c:v>
                </c:pt>
                <c:pt idx="7">
                  <c:v>870.31700000000001</c:v>
                </c:pt>
                <c:pt idx="8">
                  <c:v>882.32900000000006</c:v>
                </c:pt>
                <c:pt idx="9">
                  <c:v>942.86599999999999</c:v>
                </c:pt>
                <c:pt idx="10">
                  <c:v>1004.21</c:v>
                </c:pt>
                <c:pt idx="11">
                  <c:v>1069.979</c:v>
                </c:pt>
                <c:pt idx="12">
                  <c:v>1137.779</c:v>
                </c:pt>
                <c:pt idx="13">
                  <c:v>1210.2090000000001</c:v>
                </c:pt>
                <c:pt idx="14">
                  <c:v>1279.0070000000001</c:v>
                </c:pt>
                <c:pt idx="15">
                  <c:v>1352.88</c:v>
                </c:pt>
                <c:pt idx="16">
                  <c:v>1424.9680000000001</c:v>
                </c:pt>
                <c:pt idx="17">
                  <c:v>1490.3879999999999</c:v>
                </c:pt>
                <c:pt idx="18">
                  <c:v>1558.538</c:v>
                </c:pt>
                <c:pt idx="19">
                  <c:v>1612.9570000000001</c:v>
                </c:pt>
                <c:pt idx="20">
                  <c:v>1663.893</c:v>
                </c:pt>
                <c:pt idx="21">
                  <c:v>1713.537</c:v>
                </c:pt>
                <c:pt idx="22">
                  <c:v>1765.8310000000001</c:v>
                </c:pt>
                <c:pt idx="23">
                  <c:v>1779.4449999999999</c:v>
                </c:pt>
                <c:pt idx="24">
                  <c:v>1786.5810000000001</c:v>
                </c:pt>
                <c:pt idx="25">
                  <c:v>1785.136</c:v>
                </c:pt>
                <c:pt idx="26">
                  <c:v>1758.4880000000001</c:v>
                </c:pt>
                <c:pt idx="27">
                  <c:v>1755.443</c:v>
                </c:pt>
                <c:pt idx="28">
                  <c:v>1694.8990000000001</c:v>
                </c:pt>
                <c:pt idx="29">
                  <c:v>1655.046</c:v>
                </c:pt>
                <c:pt idx="30">
                  <c:v>1631.223</c:v>
                </c:pt>
                <c:pt idx="31">
                  <c:v>1560.875</c:v>
                </c:pt>
                <c:pt idx="32">
                  <c:v>1507.337</c:v>
                </c:pt>
                <c:pt idx="33">
                  <c:v>1363.0050000000001</c:v>
                </c:pt>
                <c:pt idx="34">
                  <c:v>1344.127</c:v>
                </c:pt>
                <c:pt idx="35">
                  <c:v>1287.441</c:v>
                </c:pt>
                <c:pt idx="36">
                  <c:v>1197.421</c:v>
                </c:pt>
                <c:pt idx="37">
                  <c:v>1141.9190000000001</c:v>
                </c:pt>
                <c:pt idx="38">
                  <c:v>1081.5620000000001</c:v>
                </c:pt>
                <c:pt idx="39">
                  <c:v>1000.578</c:v>
                </c:pt>
                <c:pt idx="40">
                  <c:v>1021.3150000000001</c:v>
                </c:pt>
                <c:pt idx="41">
                  <c:v>954.04300000000001</c:v>
                </c:pt>
                <c:pt idx="42">
                  <c:v>915.14400000000001</c:v>
                </c:pt>
                <c:pt idx="43">
                  <c:v>881.88</c:v>
                </c:pt>
                <c:pt idx="44">
                  <c:v>913.19</c:v>
                </c:pt>
                <c:pt idx="45">
                  <c:v>920.70500000000004</c:v>
                </c:pt>
                <c:pt idx="46">
                  <c:v>888.95500000000004</c:v>
                </c:pt>
                <c:pt idx="47">
                  <c:v>873.14600000000007</c:v>
                </c:pt>
                <c:pt idx="48">
                  <c:v>885.07600000000002</c:v>
                </c:pt>
                <c:pt idx="49">
                  <c:v>908.87800000000004</c:v>
                </c:pt>
                <c:pt idx="50">
                  <c:v>938.745</c:v>
                </c:pt>
                <c:pt idx="51">
                  <c:v>929.95100000000002</c:v>
                </c:pt>
                <c:pt idx="52">
                  <c:v>953.63700000000006</c:v>
                </c:pt>
                <c:pt idx="53">
                  <c:v>983.34500000000003</c:v>
                </c:pt>
                <c:pt idx="54">
                  <c:v>1005.813</c:v>
                </c:pt>
                <c:pt idx="55">
                  <c:v>1024.213</c:v>
                </c:pt>
                <c:pt idx="56">
                  <c:v>1043.807</c:v>
                </c:pt>
                <c:pt idx="57">
                  <c:v>1067.549</c:v>
                </c:pt>
                <c:pt idx="58">
                  <c:v>1119.758</c:v>
                </c:pt>
                <c:pt idx="59">
                  <c:v>1145.5119999999999</c:v>
                </c:pt>
                <c:pt idx="60">
                  <c:v>1211.877</c:v>
                </c:pt>
                <c:pt idx="61">
                  <c:v>1246.75</c:v>
                </c:pt>
                <c:pt idx="62">
                  <c:v>1318.7339999999999</c:v>
                </c:pt>
                <c:pt idx="63">
                  <c:v>1396.3869999999999</c:v>
                </c:pt>
                <c:pt idx="64">
                  <c:v>1473.48</c:v>
                </c:pt>
                <c:pt idx="65">
                  <c:v>1540.92</c:v>
                </c:pt>
                <c:pt idx="66">
                  <c:v>1619.287</c:v>
                </c:pt>
                <c:pt idx="67">
                  <c:v>1739.15</c:v>
                </c:pt>
                <c:pt idx="68">
                  <c:v>1814.9829999999999</c:v>
                </c:pt>
                <c:pt idx="69">
                  <c:v>1926.94</c:v>
                </c:pt>
                <c:pt idx="70">
                  <c:v>2009.3500000000001</c:v>
                </c:pt>
                <c:pt idx="71">
                  <c:v>2081.3670000000002</c:v>
                </c:pt>
                <c:pt idx="72">
                  <c:v>2149.3609999999999</c:v>
                </c:pt>
                <c:pt idx="73">
                  <c:v>2194.6309999999999</c:v>
                </c:pt>
                <c:pt idx="74">
                  <c:v>2239.7809999999999</c:v>
                </c:pt>
                <c:pt idx="75">
                  <c:v>2292.0860000000002</c:v>
                </c:pt>
                <c:pt idx="76">
                  <c:v>2317.6750000000002</c:v>
                </c:pt>
                <c:pt idx="77">
                  <c:v>2328.4830000000002</c:v>
                </c:pt>
                <c:pt idx="78">
                  <c:v>2388.3519999999999</c:v>
                </c:pt>
                <c:pt idx="79">
                  <c:v>2428.56</c:v>
                </c:pt>
                <c:pt idx="80">
                  <c:v>2530.5860000000002</c:v>
                </c:pt>
                <c:pt idx="81">
                  <c:v>2656.125</c:v>
                </c:pt>
                <c:pt idx="82">
                  <c:v>2820.6109999999999</c:v>
                </c:pt>
                <c:pt idx="83">
                  <c:v>3030.8850000000002</c:v>
                </c:pt>
                <c:pt idx="84">
                  <c:v>3306.547</c:v>
                </c:pt>
                <c:pt idx="85">
                  <c:v>3591.114</c:v>
                </c:pt>
                <c:pt idx="86">
                  <c:v>4001.308</c:v>
                </c:pt>
                <c:pt idx="87">
                  <c:v>4432.8419999999996</c:v>
                </c:pt>
                <c:pt idx="88">
                  <c:v>4920.24</c:v>
                </c:pt>
                <c:pt idx="89">
                  <c:v>5520.3730000000005</c:v>
                </c:pt>
                <c:pt idx="90">
                  <c:v>6201.2820000000002</c:v>
                </c:pt>
                <c:pt idx="91">
                  <c:v>6984.1170000000002</c:v>
                </c:pt>
                <c:pt idx="92">
                  <c:v>7897.1570000000002</c:v>
                </c:pt>
                <c:pt idx="93">
                  <c:v>8945.0830000000005</c:v>
                </c:pt>
                <c:pt idx="94">
                  <c:v>10153.273000000001</c:v>
                </c:pt>
                <c:pt idx="95">
                  <c:v>11320.786</c:v>
                </c:pt>
                <c:pt idx="96">
                  <c:v>12809.34</c:v>
                </c:pt>
                <c:pt idx="97">
                  <c:v>14355.311</c:v>
                </c:pt>
                <c:pt idx="98">
                  <c:v>15919.248</c:v>
                </c:pt>
                <c:pt idx="99">
                  <c:v>17618.486000000001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58-4154-AD77-A7AFBDE40C6F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'x2MOFB SoC 60% (Discharging)'!$C$3:$C$102</c:f>
              <c:numCache>
                <c:formatCode>General</c:formatCode>
                <c:ptCount val="100"/>
                <c:pt idx="0">
                  <c:v>1032.9221002547622</c:v>
                </c:pt>
                <c:pt idx="1">
                  <c:v>1058.6504067389287</c:v>
                </c:pt>
                <c:pt idx="2">
                  <c:v>1089.3001592674796</c:v>
                </c:pt>
                <c:pt idx="3">
                  <c:v>1119.5995747654747</c:v>
                </c:pt>
                <c:pt idx="4">
                  <c:v>1155.402813457262</c:v>
                </c:pt>
                <c:pt idx="5">
                  <c:v>1195.4716948100843</c:v>
                </c:pt>
                <c:pt idx="6">
                  <c:v>1238.8318584311592</c:v>
                </c:pt>
                <c:pt idx="7">
                  <c:v>1286.2041831937204</c:v>
                </c:pt>
                <c:pt idx="8">
                  <c:v>1339.3534849129082</c:v>
                </c:pt>
                <c:pt idx="9">
                  <c:v>1396.9131349973043</c:v>
                </c:pt>
                <c:pt idx="10">
                  <c:v>1460.0655629835246</c:v>
                </c:pt>
                <c:pt idx="11">
                  <c:v>1530.5043546767006</c:v>
                </c:pt>
                <c:pt idx="12">
                  <c:v>1607.3048520709444</c:v>
                </c:pt>
                <c:pt idx="13">
                  <c:v>1692.154600517453</c:v>
                </c:pt>
                <c:pt idx="14">
                  <c:v>1784.3652454740675</c:v>
                </c:pt>
                <c:pt idx="15">
                  <c:v>1884.5540874724161</c:v>
                </c:pt>
                <c:pt idx="16">
                  <c:v>1994.0182251394083</c:v>
                </c:pt>
                <c:pt idx="17">
                  <c:v>2112.010183395173</c:v>
                </c:pt>
                <c:pt idx="18">
                  <c:v>2240.0507895338337</c:v>
                </c:pt>
                <c:pt idx="19">
                  <c:v>2377.552349561452</c:v>
                </c:pt>
                <c:pt idx="20">
                  <c:v>2525.002016773095</c:v>
                </c:pt>
                <c:pt idx="21">
                  <c:v>2682.1742168337696</c:v>
                </c:pt>
                <c:pt idx="22">
                  <c:v>2848.2408316822507</c:v>
                </c:pt>
                <c:pt idx="23">
                  <c:v>3023.5066152949012</c:v>
                </c:pt>
                <c:pt idx="24">
                  <c:v>3207.088703838981</c:v>
                </c:pt>
                <c:pt idx="25">
                  <c:v>3397.6733912115988</c:v>
                </c:pt>
                <c:pt idx="26">
                  <c:v>3594.4079938207233</c:v>
                </c:pt>
                <c:pt idx="27">
                  <c:v>3796.0736923880136</c:v>
                </c:pt>
                <c:pt idx="28">
                  <c:v>4000.9109615237271</c:v>
                </c:pt>
                <c:pt idx="29">
                  <c:v>4200.0557018370218</c:v>
                </c:pt>
                <c:pt idx="30">
                  <c:v>4418.5687922144234</c:v>
                </c:pt>
                <c:pt idx="31">
                  <c:v>4632.5461027685169</c:v>
                </c:pt>
                <c:pt idx="32">
                  <c:v>4809.0563048570993</c:v>
                </c:pt>
                <c:pt idx="33">
                  <c:v>5024.6016036659403</c:v>
                </c:pt>
                <c:pt idx="34">
                  <c:v>5215.7865031342035</c:v>
                </c:pt>
                <c:pt idx="35">
                  <c:v>5399.5097657906763</c:v>
                </c:pt>
                <c:pt idx="36">
                  <c:v>5570.704821767019</c:v>
                </c:pt>
                <c:pt idx="37">
                  <c:v>5744.7121098229718</c:v>
                </c:pt>
                <c:pt idx="38">
                  <c:v>5903.8416119172298</c:v>
                </c:pt>
                <c:pt idx="39">
                  <c:v>6052.4592465244787</c:v>
                </c:pt>
                <c:pt idx="40">
                  <c:v>6192.0346270830687</c:v>
                </c:pt>
                <c:pt idx="41">
                  <c:v>6325.9518074819143</c:v>
                </c:pt>
                <c:pt idx="42">
                  <c:v>6449.3898692885359</c:v>
                </c:pt>
                <c:pt idx="43">
                  <c:v>6564.6305336937967</c:v>
                </c:pt>
                <c:pt idx="44">
                  <c:v>6672.3454867468981</c:v>
                </c:pt>
                <c:pt idx="45">
                  <c:v>6773.7762100454029</c:v>
                </c:pt>
                <c:pt idx="46">
                  <c:v>6866.4135331329453</c:v>
                </c:pt>
                <c:pt idx="47">
                  <c:v>6953.9829434184858</c:v>
                </c:pt>
                <c:pt idx="48">
                  <c:v>7036.0311948739145</c:v>
                </c:pt>
                <c:pt idx="49">
                  <c:v>7113.2817752423871</c:v>
                </c:pt>
                <c:pt idx="50">
                  <c:v>7185.7095335814392</c:v>
                </c:pt>
                <c:pt idx="51">
                  <c:v>7254.7852900374637</c:v>
                </c:pt>
                <c:pt idx="52">
                  <c:v>7320.6678286034057</c:v>
                </c:pt>
                <c:pt idx="53">
                  <c:v>7384.0010249556744</c:v>
                </c:pt>
                <c:pt idx="54">
                  <c:v>7445.381147333339</c:v>
                </c:pt>
                <c:pt idx="55">
                  <c:v>7505.3309196460732</c:v>
                </c:pt>
                <c:pt idx="56">
                  <c:v>7564.3964877222443</c:v>
                </c:pt>
                <c:pt idx="57">
                  <c:v>7623.2359487831</c:v>
                </c:pt>
                <c:pt idx="58">
                  <c:v>7682.2958580598051</c:v>
                </c:pt>
                <c:pt idx="59">
                  <c:v>7742.1229899913133</c:v>
                </c:pt>
                <c:pt idx="60">
                  <c:v>7803.3072981862279</c:v>
                </c:pt>
                <c:pt idx="61">
                  <c:v>7866.3342530832415</c:v>
                </c:pt>
                <c:pt idx="62">
                  <c:v>7931.8782456595281</c:v>
                </c:pt>
                <c:pt idx="63">
                  <c:v>8000.4744971407927</c:v>
                </c:pt>
                <c:pt idx="64">
                  <c:v>8072.7347359517216</c:v>
                </c:pt>
                <c:pt idx="65">
                  <c:v>8149.336516796765</c:v>
                </c:pt>
                <c:pt idx="66">
                  <c:v>8230.9428264008839</c:v>
                </c:pt>
                <c:pt idx="67">
                  <c:v>8318.2720123996442</c:v>
                </c:pt>
                <c:pt idx="68">
                  <c:v>8412.1076239749109</c:v>
                </c:pt>
                <c:pt idx="69">
                  <c:v>8513.282303750073</c:v>
                </c:pt>
                <c:pt idx="70">
                  <c:v>8622.6702781438871</c:v>
                </c:pt>
                <c:pt idx="71">
                  <c:v>8741.2518770430579</c:v>
                </c:pt>
                <c:pt idx="72">
                  <c:v>8870.0449170902539</c:v>
                </c:pt>
                <c:pt idx="73">
                  <c:v>9010.1874774048811</c:v>
                </c:pt>
                <c:pt idx="74">
                  <c:v>9162.8958092088997</c:v>
                </c:pt>
                <c:pt idx="75">
                  <c:v>9329.493997807871</c:v>
                </c:pt>
                <c:pt idx="76">
                  <c:v>9511.4507716044554</c:v>
                </c:pt>
                <c:pt idx="77">
                  <c:v>9710.3378794300479</c:v>
                </c:pt>
                <c:pt idx="78">
                  <c:v>9927.8748635386764</c:v>
                </c:pt>
                <c:pt idx="79">
                  <c:v>10165.965951358654</c:v>
                </c:pt>
                <c:pt idx="80">
                  <c:v>10426.676379417901</c:v>
                </c:pt>
                <c:pt idx="81">
                  <c:v>10712.257049295487</c:v>
                </c:pt>
                <c:pt idx="82">
                  <c:v>11025.193713819193</c:v>
                </c:pt>
                <c:pt idx="83">
                  <c:v>11368.20070511146</c:v>
                </c:pt>
                <c:pt idx="84">
                  <c:v>11744.251239594805</c:v>
                </c:pt>
                <c:pt idx="85">
                  <c:v>12156.604696920454</c:v>
                </c:pt>
                <c:pt idx="86">
                  <c:v>12608.833589847294</c:v>
                </c:pt>
                <c:pt idx="87">
                  <c:v>13104.857059299138</c:v>
                </c:pt>
                <c:pt idx="88">
                  <c:v>13648.977516431562</c:v>
                </c:pt>
                <c:pt idx="89">
                  <c:v>14245.906791059228</c:v>
                </c:pt>
                <c:pt idx="90">
                  <c:v>14900.816107372553</c:v>
                </c:pt>
                <c:pt idx="91">
                  <c:v>15619.382141726899</c:v>
                </c:pt>
                <c:pt idx="92">
                  <c:v>16407.826935049052</c:v>
                </c:pt>
                <c:pt idx="93">
                  <c:v>17272.982676076004</c:v>
                </c:pt>
                <c:pt idx="94">
                  <c:v>18222.346187388419</c:v>
                </c:pt>
                <c:pt idx="95">
                  <c:v>19264.136590500879</c:v>
                </c:pt>
                <c:pt idx="96">
                  <c:v>20407.382454860744</c:v>
                </c:pt>
                <c:pt idx="97">
                  <c:v>21661.981505743519</c:v>
                </c:pt>
                <c:pt idx="98">
                  <c:v>23038.811964453907</c:v>
                </c:pt>
                <c:pt idx="99">
                  <c:v>24549.784770420549</c:v>
                </c:pt>
              </c:numCache>
            </c:numRef>
          </c:xVal>
          <c:yVal>
            <c:numRef>
              <c:f>'x2MOFB SoC 60% (Discharging)'!$D$3:$D$102</c:f>
              <c:numCache>
                <c:formatCode>General</c:formatCode>
                <c:ptCount val="100"/>
                <c:pt idx="0">
                  <c:v>259.66182470912651</c:v>
                </c:pt>
                <c:pt idx="1">
                  <c:v>284.37751121313232</c:v>
                </c:pt>
                <c:pt idx="2">
                  <c:v>313.32291499908979</c:v>
                </c:pt>
                <c:pt idx="3">
                  <c:v>341.4181690535234</c:v>
                </c:pt>
                <c:pt idx="4">
                  <c:v>373.96895861358968</c:v>
                </c:pt>
                <c:pt idx="5">
                  <c:v>409.58905924399619</c:v>
                </c:pt>
                <c:pt idx="6">
                  <c:v>447.20202759341515</c:v>
                </c:pt>
                <c:pt idx="7">
                  <c:v>487.22273559988378</c:v>
                </c:pt>
                <c:pt idx="8">
                  <c:v>530.83635370334378</c:v>
                </c:pt>
                <c:pt idx="9">
                  <c:v>576.58884962934371</c:v>
                </c:pt>
                <c:pt idx="10">
                  <c:v>625.08343731029788</c:v>
                </c:pt>
                <c:pt idx="11">
                  <c:v>677.15421141906165</c:v>
                </c:pt>
                <c:pt idx="12">
                  <c:v>731.60243540364559</c:v>
                </c:pt>
                <c:pt idx="13">
                  <c:v>789.05899922606625</c:v>
                </c:pt>
                <c:pt idx="14">
                  <c:v>848.43149975072924</c:v>
                </c:pt>
                <c:pt idx="15">
                  <c:v>909.48349870986237</c:v>
                </c:pt>
                <c:pt idx="16">
                  <c:v>972.26193273707315</c:v>
                </c:pt>
                <c:pt idx="17">
                  <c:v>1035.5544203538686</c:v>
                </c:pt>
                <c:pt idx="18">
                  <c:v>1099.3394785083476</c:v>
                </c:pt>
                <c:pt idx="19">
                  <c:v>1162.4228093865725</c:v>
                </c:pt>
                <c:pt idx="20">
                  <c:v>1224.120686900985</c:v>
                </c:pt>
                <c:pt idx="21">
                  <c:v>1283.4031714870214</c:v>
                </c:pt>
                <c:pt idx="22">
                  <c:v>1339.0733171480224</c:v>
                </c:pt>
                <c:pt idx="23">
                  <c:v>1390.3647816397115</c:v>
                </c:pt>
                <c:pt idx="24">
                  <c:v>1436.1661455066501</c:v>
                </c:pt>
                <c:pt idx="25">
                  <c:v>1475.4127392627524</c:v>
                </c:pt>
                <c:pt idx="26">
                  <c:v>1507.3033374805675</c:v>
                </c:pt>
                <c:pt idx="27">
                  <c:v>1531.1161013948172</c:v>
                </c:pt>
                <c:pt idx="28">
                  <c:v>1546.2769485179856</c:v>
                </c:pt>
                <c:pt idx="29">
                  <c:v>1552.4171945412984</c:v>
                </c:pt>
                <c:pt idx="30">
                  <c:v>1549.4919006447155</c:v>
                </c:pt>
                <c:pt idx="31">
                  <c:v>1536.8779008529773</c:v>
                </c:pt>
                <c:pt idx="32">
                  <c:v>1519.2182092465605</c:v>
                </c:pt>
                <c:pt idx="33">
                  <c:v>1488.7379979793466</c:v>
                </c:pt>
                <c:pt idx="34">
                  <c:v>1453.4623334771254</c:v>
                </c:pt>
                <c:pt idx="35">
                  <c:v>1412.2240753103038</c:v>
                </c:pt>
                <c:pt idx="36">
                  <c:v>1367.2953589763729</c:v>
                </c:pt>
                <c:pt idx="37">
                  <c:v>1315.1925573438079</c:v>
                </c:pt>
                <c:pt idx="38">
                  <c:v>1261.8929615665652</c:v>
                </c:pt>
                <c:pt idx="39">
                  <c:v>1207.3122473844348</c:v>
                </c:pt>
                <c:pt idx="40">
                  <c:v>1151.9567400842625</c:v>
                </c:pt>
                <c:pt idx="41">
                  <c:v>1095.3143072165308</c:v>
                </c:pt>
                <c:pt idx="42">
                  <c:v>1040.3100069480884</c:v>
                </c:pt>
                <c:pt idx="43">
                  <c:v>986.88234124897781</c:v>
                </c:pt>
                <c:pt idx="44">
                  <c:v>935.55183313021269</c:v>
                </c:pt>
                <c:pt idx="45">
                  <c:v>886.49454619020673</c:v>
                </c:pt>
                <c:pt idx="46">
                  <c:v>841.64501159625331</c:v>
                </c:pt>
                <c:pt idx="47">
                  <c:v>799.84566513621849</c:v>
                </c:pt>
                <c:pt idx="48">
                  <c:v>761.90265442904138</c:v>
                </c:pt>
                <c:pt idx="49">
                  <c:v>728.00112059216121</c:v>
                </c:pt>
                <c:pt idx="50">
                  <c:v>698.58316251516931</c:v>
                </c:pt>
                <c:pt idx="51">
                  <c:v>673.43040863191118</c:v>
                </c:pt>
                <c:pt idx="52">
                  <c:v>652.83239417394907</c:v>
                </c:pt>
                <c:pt idx="53">
                  <c:v>636.85899576988322</c:v>
                </c:pt>
                <c:pt idx="54">
                  <c:v>625.5909559978079</c:v>
                </c:pt>
                <c:pt idx="55">
                  <c:v>619.12047711628736</c:v>
                </c:pt>
                <c:pt idx="56">
                  <c:v>617.53513628581743</c:v>
                </c:pt>
                <c:pt idx="57">
                  <c:v>620.94555971894056</c:v>
                </c:pt>
                <c:pt idx="58">
                  <c:v>629.48139440419641</c:v>
                </c:pt>
                <c:pt idx="59">
                  <c:v>643.29066059380011</c:v>
                </c:pt>
                <c:pt idx="60">
                  <c:v>662.56508475801957</c:v>
                </c:pt>
                <c:pt idx="61">
                  <c:v>687.49361121601908</c:v>
                </c:pt>
                <c:pt idx="62">
                  <c:v>718.36951299826387</c:v>
                </c:pt>
                <c:pt idx="63">
                  <c:v>755.46622857533339</c:v>
                </c:pt>
                <c:pt idx="64">
                  <c:v>799.1210559155827</c:v>
                </c:pt>
                <c:pt idx="65">
                  <c:v>849.74614632410476</c:v>
                </c:pt>
                <c:pt idx="66">
                  <c:v>907.77875400243408</c:v>
                </c:pt>
                <c:pt idx="67">
                  <c:v>973.72346402642336</c:v>
                </c:pt>
                <c:pt idx="68">
                  <c:v>1048.1638147863339</c:v>
                </c:pt>
                <c:pt idx="69">
                  <c:v>1131.7515621581217</c:v>
                </c:pt>
                <c:pt idx="70">
                  <c:v>1225.1986832279511</c:v>
                </c:pt>
                <c:pt idx="71">
                  <c:v>1329.3319935687587</c:v>
                </c:pt>
                <c:pt idx="72">
                  <c:v>1445.034499838968</c:v>
                </c:pt>
                <c:pt idx="73">
                  <c:v>1573.3176074418579</c:v>
                </c:pt>
                <c:pt idx="74">
                  <c:v>1715.2840825518297</c:v>
                </c:pt>
                <c:pt idx="75">
                  <c:v>1872.1544351245948</c:v>
                </c:pt>
                <c:pt idx="76">
                  <c:v>2045.3018840487414</c:v>
                </c:pt>
                <c:pt idx="77">
                  <c:v>2236.2129595279052</c:v>
                </c:pt>
                <c:pt idx="78">
                  <c:v>2446.5294225808634</c:v>
                </c:pt>
                <c:pt idx="79">
                  <c:v>2678.0841113461688</c:v>
                </c:pt>
                <c:pt idx="80">
                  <c:v>2932.8780520879868</c:v>
                </c:pt>
                <c:pt idx="81">
                  <c:v>3213.1040014507707</c:v>
                </c:pt>
                <c:pt idx="82">
                  <c:v>3521.1945575582945</c:v>
                </c:pt>
                <c:pt idx="83">
                  <c:v>3859.8160280626194</c:v>
                </c:pt>
                <c:pt idx="84">
                  <c:v>4231.8980996835971</c:v>
                </c:pt>
                <c:pt idx="85">
                  <c:v>4640.660685897783</c:v>
                </c:pt>
                <c:pt idx="86">
                  <c:v>5089.6405371280034</c:v>
                </c:pt>
                <c:pt idx="87">
                  <c:v>5582.7243774301605</c:v>
                </c:pt>
                <c:pt idx="88">
                  <c:v>6124.1852343762093</c:v>
                </c:pt>
                <c:pt idx="89">
                  <c:v>6718.7083611327416</c:v>
                </c:pt>
                <c:pt idx="90">
                  <c:v>7371.4408990285665</c:v>
                </c:pt>
                <c:pt idx="91">
                  <c:v>8088.0377078290758</c:v>
                </c:pt>
                <c:pt idx="92">
                  <c:v>8874.701092388028</c:v>
                </c:pt>
                <c:pt idx="93">
                  <c:v>9738.2453614785773</c:v>
                </c:pt>
                <c:pt idx="94">
                  <c:v>10686.151154478755</c:v>
                </c:pt>
                <c:pt idx="95">
                  <c:v>11726.62295470127</c:v>
                </c:pt>
                <c:pt idx="96">
                  <c:v>12868.676070821844</c:v>
                </c:pt>
                <c:pt idx="97">
                  <c:v>14122.196237368798</c:v>
                </c:pt>
                <c:pt idx="98">
                  <c:v>15498.050811630756</c:v>
                </c:pt>
                <c:pt idx="99">
                  <c:v>17008.140920601265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58-4154-AD77-A7AFBDE40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27839.272000000001"/>
          <c:min val="579.17600000000004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'x2MOFB SoC 60% (Discharging)'!$S$3:$S$102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'x2MOFB SoC 60% (Discharging)'!$T$3:$T$102</c:f>
              <c:numCache>
                <c:formatCode>General</c:formatCode>
                <c:ptCount val="100"/>
                <c:pt idx="0">
                  <c:v>41.778160734810214</c:v>
                </c:pt>
                <c:pt idx="1">
                  <c:v>41.010868079657364</c:v>
                </c:pt>
                <c:pt idx="2">
                  <c:v>40.306580445357291</c:v>
                </c:pt>
                <c:pt idx="3">
                  <c:v>39.698818497516228</c:v>
                </c:pt>
                <c:pt idx="4">
                  <c:v>38.767686018905387</c:v>
                </c:pt>
                <c:pt idx="5">
                  <c:v>38.253685405977684</c:v>
                </c:pt>
                <c:pt idx="6">
                  <c:v>37.778911663854764</c:v>
                </c:pt>
                <c:pt idx="7">
                  <c:v>38.809722001262209</c:v>
                </c:pt>
                <c:pt idx="8">
                  <c:v>36.742674470599667</c:v>
                </c:pt>
                <c:pt idx="9">
                  <c:v>36.328633535486581</c:v>
                </c:pt>
                <c:pt idx="10">
                  <c:v>35.788045687328889</c:v>
                </c:pt>
                <c:pt idx="11">
                  <c:v>35.324897126298175</c:v>
                </c:pt>
                <c:pt idx="12">
                  <c:v>34.821784786419784</c:v>
                </c:pt>
                <c:pt idx="13">
                  <c:v>34.308226359033902</c:v>
                </c:pt>
                <c:pt idx="14">
                  <c:v>33.691811245786695</c:v>
                </c:pt>
                <c:pt idx="15">
                  <c:v>33.033503442353464</c:v>
                </c:pt>
                <c:pt idx="16">
                  <c:v>32.335067436033761</c:v>
                </c:pt>
                <c:pt idx="17">
                  <c:v>31.528719337712584</c:v>
                </c:pt>
                <c:pt idx="18">
                  <c:v>30.728177557435977</c:v>
                </c:pt>
                <c:pt idx="19">
                  <c:v>29.656246522144659</c:v>
                </c:pt>
                <c:pt idx="20">
                  <c:v>28.65318332714785</c:v>
                </c:pt>
                <c:pt idx="21">
                  <c:v>27.743311549209082</c:v>
                </c:pt>
                <c:pt idx="22">
                  <c:v>26.805219882585895</c:v>
                </c:pt>
                <c:pt idx="23">
                  <c:v>25.412739582783427</c:v>
                </c:pt>
                <c:pt idx="24">
                  <c:v>24.126205670767362</c:v>
                </c:pt>
                <c:pt idx="25">
                  <c:v>22.950013221599061</c:v>
                </c:pt>
                <c:pt idx="26">
                  <c:v>21.513478523891973</c:v>
                </c:pt>
                <c:pt idx="27">
                  <c:v>20.414861859423606</c:v>
                </c:pt>
                <c:pt idx="28">
                  <c:v>18.919910707260239</c:v>
                </c:pt>
                <c:pt idx="29">
                  <c:v>17.880649944589059</c:v>
                </c:pt>
                <c:pt idx="30">
                  <c:v>16.837440721275826</c:v>
                </c:pt>
                <c:pt idx="31">
                  <c:v>15.644938427235395</c:v>
                </c:pt>
                <c:pt idx="32">
                  <c:v>14.662295324246658</c:v>
                </c:pt>
                <c:pt idx="33">
                  <c:v>12.848182280409498</c:v>
                </c:pt>
                <c:pt idx="34">
                  <c:v>12.379573893478534</c:v>
                </c:pt>
                <c:pt idx="35">
                  <c:v>11.620087493746933</c:v>
                </c:pt>
                <c:pt idx="36">
                  <c:v>10.572834468917279</c:v>
                </c:pt>
                <c:pt idx="37">
                  <c:v>9.9241041094995328</c:v>
                </c:pt>
                <c:pt idx="38">
                  <c:v>9.2547530763035049</c:v>
                </c:pt>
                <c:pt idx="39">
                  <c:v>8.4158827073155908</c:v>
                </c:pt>
                <c:pt idx="40">
                  <c:v>8.4527149242723638</c:v>
                </c:pt>
                <c:pt idx="41">
                  <c:v>7.8004742905954298</c:v>
                </c:pt>
                <c:pt idx="42">
                  <c:v>7.3685068314005742</c:v>
                </c:pt>
                <c:pt idx="43">
                  <c:v>7.0288492448873905</c:v>
                </c:pt>
                <c:pt idx="44">
                  <c:v>7.1597288052604551</c:v>
                </c:pt>
                <c:pt idx="45">
                  <c:v>7.1502874255699487</c:v>
                </c:pt>
                <c:pt idx="46">
                  <c:v>6.7965424037372548</c:v>
                </c:pt>
                <c:pt idx="47">
                  <c:v>6.6225103654894557</c:v>
                </c:pt>
                <c:pt idx="48">
                  <c:v>6.6098581824701448</c:v>
                </c:pt>
                <c:pt idx="49">
                  <c:v>6.7082983775596405</c:v>
                </c:pt>
                <c:pt idx="50">
                  <c:v>6.8263783554256525</c:v>
                </c:pt>
                <c:pt idx="51">
                  <c:v>6.6932861486270303</c:v>
                </c:pt>
                <c:pt idx="52">
                  <c:v>6.7631992573829898</c:v>
                </c:pt>
                <c:pt idx="53">
                  <c:v>6.8869581127330477</c:v>
                </c:pt>
                <c:pt idx="54">
                  <c:v>6.9588087529625833</c:v>
                </c:pt>
                <c:pt idx="55">
                  <c:v>6.9577216249090501</c:v>
                </c:pt>
                <c:pt idx="56">
                  <c:v>7.0153240019387448</c:v>
                </c:pt>
                <c:pt idx="57">
                  <c:v>7.0678646443032092</c:v>
                </c:pt>
                <c:pt idx="58">
                  <c:v>7.3193207101360631</c:v>
                </c:pt>
                <c:pt idx="59">
                  <c:v>7.3693749780574676</c:v>
                </c:pt>
                <c:pt idx="60">
                  <c:v>7.6759089636153126</c:v>
                </c:pt>
                <c:pt idx="61">
                  <c:v>7.8220245025986248</c:v>
                </c:pt>
                <c:pt idx="62">
                  <c:v>8.1606868533182038</c:v>
                </c:pt>
                <c:pt idx="63">
                  <c:v>8.4665822070293331</c:v>
                </c:pt>
                <c:pt idx="64">
                  <c:v>8.7698595837931013</c:v>
                </c:pt>
                <c:pt idx="65">
                  <c:v>9.008421905994286</c:v>
                </c:pt>
                <c:pt idx="66">
                  <c:v>9.3270096838186642</c:v>
                </c:pt>
                <c:pt idx="67">
                  <c:v>9.7798331844105508</c:v>
                </c:pt>
                <c:pt idx="68">
                  <c:v>9.9996459927008878</c:v>
                </c:pt>
                <c:pt idx="69">
                  <c:v>10.374705891920867</c:v>
                </c:pt>
                <c:pt idx="70">
                  <c:v>10.569195989166964</c:v>
                </c:pt>
                <c:pt idx="71">
                  <c:v>10.674938208459478</c:v>
                </c:pt>
                <c:pt idx="72">
                  <c:v>10.755944846904999</c:v>
                </c:pt>
                <c:pt idx="73">
                  <c:v>10.748086046497255</c:v>
                </c:pt>
                <c:pt idx="74">
                  <c:v>10.702891406226335</c:v>
                </c:pt>
                <c:pt idx="75">
                  <c:v>10.684669909200482</c:v>
                </c:pt>
                <c:pt idx="76">
                  <c:v>10.624655115512049</c:v>
                </c:pt>
                <c:pt idx="77">
                  <c:v>10.427556517307256</c:v>
                </c:pt>
                <c:pt idx="78">
                  <c:v>10.51121030935585</c:v>
                </c:pt>
                <c:pt idx="79">
                  <c:v>10.498046454462123</c:v>
                </c:pt>
                <c:pt idx="80">
                  <c:v>10.73115063929612</c:v>
                </c:pt>
                <c:pt idx="81">
                  <c:v>11.071676456157508</c:v>
                </c:pt>
                <c:pt idx="82">
                  <c:v>11.546471272885537</c:v>
                </c:pt>
                <c:pt idx="83">
                  <c:v>12.159772700672963</c:v>
                </c:pt>
                <c:pt idx="84">
                  <c:v>12.986811837196111</c:v>
                </c:pt>
                <c:pt idx="85">
                  <c:v>13.795606924767824</c:v>
                </c:pt>
                <c:pt idx="86">
                  <c:v>14.963443332510952</c:v>
                </c:pt>
                <c:pt idx="87">
                  <c:v>16.209257057758787</c:v>
                </c:pt>
                <c:pt idx="88">
                  <c:v>17.501921481841869</c:v>
                </c:pt>
                <c:pt idx="89">
                  <c:v>19.031947625990647</c:v>
                </c:pt>
                <c:pt idx="90">
                  <c:v>20.651405697286862</c:v>
                </c:pt>
                <c:pt idx="91">
                  <c:v>22.311209127632495</c:v>
                </c:pt>
                <c:pt idx="92">
                  <c:v>23.942778663462757</c:v>
                </c:pt>
                <c:pt idx="93">
                  <c:v>25.658830783413332</c:v>
                </c:pt>
                <c:pt idx="94">
                  <c:v>27.37814702227033</c:v>
                </c:pt>
                <c:pt idx="95">
                  <c:v>28.621630471677147</c:v>
                </c:pt>
                <c:pt idx="96">
                  <c:v>30.148043246639837</c:v>
                </c:pt>
                <c:pt idx="97">
                  <c:v>31.20812465401265</c:v>
                </c:pt>
                <c:pt idx="98">
                  <c:v>31.904944980325688</c:v>
                </c:pt>
                <c:pt idx="99">
                  <c:v>32.328265984127711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77-406B-B079-264D757AB841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'x2MOFB SoC 60% (Discharging)'!$U$3:$U$102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'x2MOFB SoC 60% (Discharging)'!$V$3:$V$102</c:f>
              <c:numCache>
                <c:formatCode>General</c:formatCode>
                <c:ptCount val="100"/>
                <c:pt idx="0">
                  <c:v>14.110942481416771</c:v>
                </c:pt>
                <c:pt idx="1">
                  <c:v>15.035997113526195</c:v>
                </c:pt>
                <c:pt idx="2">
                  <c:v>16.04718770370873</c:v>
                </c:pt>
                <c:pt idx="3">
                  <c:v>16.958910642700346</c:v>
                </c:pt>
                <c:pt idx="4">
                  <c:v>17.935199205252669</c:v>
                </c:pt>
                <c:pt idx="5">
                  <c:v>18.912337342575839</c:v>
                </c:pt>
                <c:pt idx="6">
                  <c:v>19.848916501243743</c:v>
                </c:pt>
                <c:pt idx="7">
                  <c:v>20.747022299881994</c:v>
                </c:pt>
                <c:pt idx="8">
                  <c:v>21.620292429009496</c:v>
                </c:pt>
                <c:pt idx="9">
                  <c:v>22.428841402662812</c:v>
                </c:pt>
                <c:pt idx="10">
                  <c:v>23.176741105247466</c:v>
                </c:pt>
                <c:pt idx="11">
                  <c:v>23.866448315447233</c:v>
                </c:pt>
                <c:pt idx="12">
                  <c:v>24.473766248386028</c:v>
                </c:pt>
                <c:pt idx="13">
                  <c:v>24.999842867539364</c:v>
                </c:pt>
                <c:pt idx="14">
                  <c:v>25.430192696522305</c:v>
                </c:pt>
                <c:pt idx="15">
                  <c:v>25.761899806588438</c:v>
                </c:pt>
                <c:pt idx="16">
                  <c:v>25.993367058206999</c:v>
                </c:pt>
                <c:pt idx="17">
                  <c:v>26.11949670382792</c:v>
                </c:pt>
                <c:pt idx="18">
                  <c:v>26.140207912944444</c:v>
                </c:pt>
                <c:pt idx="19">
                  <c:v>26.054737812679161</c:v>
                </c:pt>
                <c:pt idx="20">
                  <c:v>25.864102175728824</c:v>
                </c:pt>
                <c:pt idx="21">
                  <c:v>25.570815956530268</c:v>
                </c:pt>
                <c:pt idx="22">
                  <c:v>25.180116861440634</c:v>
                </c:pt>
                <c:pt idx="23">
                  <c:v>24.695418771527383</c:v>
                </c:pt>
                <c:pt idx="24">
                  <c:v>24.123308764086815</c:v>
                </c:pt>
                <c:pt idx="25">
                  <c:v>23.472513904005272</c:v>
                </c:pt>
                <c:pt idx="26">
                  <c:v>22.750582572345046</c:v>
                </c:pt>
                <c:pt idx="27">
                  <c:v>21.966292033823155</c:v>
                </c:pt>
                <c:pt idx="28">
                  <c:v>21.130580888924797</c:v>
                </c:pt>
                <c:pt idx="29">
                  <c:v>20.285231930162563</c:v>
                </c:pt>
                <c:pt idx="30">
                  <c:v>19.324611810042921</c:v>
                </c:pt>
                <c:pt idx="31">
                  <c:v>18.353605994258118</c:v>
                </c:pt>
                <c:pt idx="32">
                  <c:v>17.531730950403631</c:v>
                </c:pt>
                <c:pt idx="33">
                  <c:v>16.504017048384487</c:v>
                </c:pt>
                <c:pt idx="34">
                  <c:v>15.571345749091451</c:v>
                </c:pt>
                <c:pt idx="35">
                  <c:v>14.657194059913206</c:v>
                </c:pt>
                <c:pt idx="36">
                  <c:v>13.790290080842158</c:v>
                </c:pt>
                <c:pt idx="37">
                  <c:v>12.895051660430722</c:v>
                </c:pt>
                <c:pt idx="38">
                  <c:v>12.064913658014497</c:v>
                </c:pt>
                <c:pt idx="39">
                  <c:v>11.28098744358048</c:v>
                </c:pt>
                <c:pt idx="40">
                  <c:v>10.538739212912526</c:v>
                </c:pt>
                <c:pt idx="41">
                  <c:v>9.8231525818574728</c:v>
                </c:pt>
                <c:pt idx="42">
                  <c:v>9.1630902554007658</c:v>
                </c:pt>
                <c:pt idx="43">
                  <c:v>8.5494391945988415</c:v>
                </c:pt>
                <c:pt idx="44">
                  <c:v>7.98159843867092</c:v>
                </c:pt>
                <c:pt idx="45">
                  <c:v>7.4560125062609055</c:v>
                </c:pt>
                <c:pt idx="46">
                  <c:v>6.9881248134451592</c:v>
                </c:pt>
                <c:pt idx="47">
                  <c:v>6.5613155411827968</c:v>
                </c:pt>
                <c:pt idx="48">
                  <c:v>6.1802414051792391</c:v>
                </c:pt>
                <c:pt idx="49">
                  <c:v>5.8435289390492473</c:v>
                </c:pt>
                <c:pt idx="50">
                  <c:v>5.5527539188776966</c:v>
                </c:pt>
                <c:pt idx="51">
                  <c:v>5.303322564229461</c:v>
                </c:pt>
                <c:pt idx="52">
                  <c:v>5.0959638390156226</c:v>
                </c:pt>
                <c:pt idx="53">
                  <c:v>4.9294759290186771</c:v>
                </c:pt>
                <c:pt idx="54">
                  <c:v>4.802940725141104</c:v>
                </c:pt>
                <c:pt idx="55">
                  <c:v>4.7156955932711471</c:v>
                </c:pt>
                <c:pt idx="56">
                  <c:v>4.6671095476330491</c:v>
                </c:pt>
                <c:pt idx="57">
                  <c:v>4.6567085749454353</c:v>
                </c:pt>
                <c:pt idx="58">
                  <c:v>4.6843071265725511</c:v>
                </c:pt>
                <c:pt idx="59">
                  <c:v>4.7497784021562683</c:v>
                </c:pt>
                <c:pt idx="60">
                  <c:v>4.8532431006174299</c:v>
                </c:pt>
                <c:pt idx="61">
                  <c:v>4.994785003008297</c:v>
                </c:pt>
                <c:pt idx="62">
                  <c:v>5.1750107836974681</c:v>
                </c:pt>
                <c:pt idx="63">
                  <c:v>5.394312405466934</c:v>
                </c:pt>
                <c:pt idx="64">
                  <c:v>5.6532989876050026</c:v>
                </c:pt>
                <c:pt idx="65">
                  <c:v>5.9528231312444424</c:v>
                </c:pt>
                <c:pt idx="66">
                  <c:v>6.2936330513065846</c:v>
                </c:pt>
                <c:pt idx="67">
                  <c:v>6.6765663095988845</c:v>
                </c:pt>
                <c:pt idx="68">
                  <c:v>7.1025514952487283</c:v>
                </c:pt>
                <c:pt idx="69">
                  <c:v>7.5724718447438812</c:v>
                </c:pt>
                <c:pt idx="70">
                  <c:v>8.0870453266343336</c:v>
                </c:pt>
                <c:pt idx="71">
                  <c:v>8.6470418481226901</c:v>
                </c:pt>
                <c:pt idx="72">
                  <c:v>9.2528690915411804</c:v>
                </c:pt>
                <c:pt idx="73">
                  <c:v>9.9048636744317768</c:v>
                </c:pt>
                <c:pt idx="74">
                  <c:v>10.602988917488041</c:v>
                </c:pt>
                <c:pt idx="75">
                  <c:v>11.346868195445991</c:v>
                </c:pt>
                <c:pt idx="76">
                  <c:v>12.135837598744814</c:v>
                </c:pt>
                <c:pt idx="77">
                  <c:v>12.968652336409278</c:v>
                </c:pt>
                <c:pt idx="78">
                  <c:v>13.843586046631819</c:v>
                </c:pt>
                <c:pt idx="79">
                  <c:v>14.758478318578435</c:v>
                </c:pt>
                <c:pt idx="80">
                  <c:v>15.710549056955994</c:v>
                </c:pt>
                <c:pt idx="81">
                  <c:v>16.69643193132136</c:v>
                </c:pt>
                <c:pt idx="82">
                  <c:v>17.712292136848003</c:v>
                </c:pt>
                <c:pt idx="83">
                  <c:v>18.75375940744852</c:v>
                </c:pt>
                <c:pt idx="84">
                  <c:v>19.816010386589856</c:v>
                </c:pt>
                <c:pt idx="85">
                  <c:v>20.893849315679297</c:v>
                </c:pt>
                <c:pt idx="86">
                  <c:v>21.98179798282402</c:v>
                </c:pt>
                <c:pt idx="87">
                  <c:v>23.074209103631659</c:v>
                </c:pt>
                <c:pt idx="88">
                  <c:v>24.165386022122444</c:v>
                </c:pt>
                <c:pt idx="89">
                  <c:v>25.249679302804093</c:v>
                </c:pt>
                <c:pt idx="90">
                  <c:v>26.321624573902405</c:v>
                </c:pt>
                <c:pt idx="91">
                  <c:v>27.376051392385737</c:v>
                </c:pt>
                <c:pt idx="92">
                  <c:v>28.40816534402687</c:v>
                </c:pt>
                <c:pt idx="93">
                  <c:v>29.413643678646903</c:v>
                </c:pt>
                <c:pt idx="94">
                  <c:v>30.388687103499567</c:v>
                </c:pt>
                <c:pt idx="95">
                  <c:v>31.330053034401704</c:v>
                </c:pt>
                <c:pt idx="96">
                  <c:v>32.235090351182961</c:v>
                </c:pt>
                <c:pt idx="97">
                  <c:v>33.101722781672684</c:v>
                </c:pt>
                <c:pt idx="98">
                  <c:v>33.928451132323197</c:v>
                </c:pt>
                <c:pt idx="99">
                  <c:v>34.714296071678611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77-406B-B079-264D757AB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'x2MOFB SoC 60% (Discharging)'!$AK$3:$AK$102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'x2MOFB SoC 60% (Discharging)'!$AL$3:$AL$102</c:f>
              <c:numCache>
                <c:formatCode>General</c:formatCode>
                <c:ptCount val="100"/>
                <c:pt idx="0">
                  <c:v>776.65642461258255</c:v>
                </c:pt>
                <c:pt idx="1">
                  <c:v>849.57810663057933</c:v>
                </c:pt>
                <c:pt idx="2">
                  <c:v>932.04373779614014</c:v>
                </c:pt>
                <c:pt idx="3">
                  <c:v>994.91985660403839</c:v>
                </c:pt>
                <c:pt idx="4">
                  <c:v>1077.1456197659627</c:v>
                </c:pt>
                <c:pt idx="5">
                  <c:v>1167.8679934996935</c:v>
                </c:pt>
                <c:pt idx="6">
                  <c:v>1261.1583180794551</c:v>
                </c:pt>
                <c:pt idx="7">
                  <c:v>1388.6499943790732</c:v>
                </c:pt>
                <c:pt idx="8">
                  <c:v>1474.918636010136</c:v>
                </c:pt>
                <c:pt idx="9">
                  <c:v>1591.5610171542278</c:v>
                </c:pt>
                <c:pt idx="10">
                  <c:v>1717.2193070065337</c:v>
                </c:pt>
                <c:pt idx="11">
                  <c:v>1850.4953344650723</c:v>
                </c:pt>
                <c:pt idx="12">
                  <c:v>1992.5178830125967</c:v>
                </c:pt>
                <c:pt idx="13">
                  <c:v>2147.1134267872299</c:v>
                </c:pt>
                <c:pt idx="14">
                  <c:v>2305.6574067942097</c:v>
                </c:pt>
                <c:pt idx="15">
                  <c:v>2481.759601602057</c:v>
                </c:pt>
                <c:pt idx="16">
                  <c:v>2664.14101572139</c:v>
                </c:pt>
                <c:pt idx="17">
                  <c:v>2850.0941533058167</c:v>
                </c:pt>
                <c:pt idx="18">
                  <c:v>3050.1811121907167</c:v>
                </c:pt>
                <c:pt idx="19">
                  <c:v>3259.8477086775079</c:v>
                </c:pt>
                <c:pt idx="20">
                  <c:v>3470.0105115025226</c:v>
                </c:pt>
                <c:pt idx="21">
                  <c:v>3680.9790434624861</c:v>
                </c:pt>
                <c:pt idx="22">
                  <c:v>3915.7252868607879</c:v>
                </c:pt>
                <c:pt idx="23">
                  <c:v>4146.5761300902213</c:v>
                </c:pt>
                <c:pt idx="24">
                  <c:v>4370.8625511101354</c:v>
                </c:pt>
                <c:pt idx="25">
                  <c:v>4578.1181564718272</c:v>
                </c:pt>
                <c:pt idx="26">
                  <c:v>4795.1776760574785</c:v>
                </c:pt>
                <c:pt idx="27">
                  <c:v>5032.5880959253955</c:v>
                </c:pt>
                <c:pt idx="28">
                  <c:v>5227.1982070292688</c:v>
                </c:pt>
                <c:pt idx="29">
                  <c:v>5390.4108103234576</c:v>
                </c:pt>
                <c:pt idx="30">
                  <c:v>5631.5616763958114</c:v>
                </c:pt>
                <c:pt idx="31">
                  <c:v>5787.9819136422666</c:v>
                </c:pt>
                <c:pt idx="32">
                  <c:v>5954.9972608280013</c:v>
                </c:pt>
                <c:pt idx="33">
                  <c:v>6129.4888470861906</c:v>
                </c:pt>
                <c:pt idx="34">
                  <c:v>6269.625504520186</c:v>
                </c:pt>
                <c:pt idx="35">
                  <c:v>6391.7805043134895</c:v>
                </c:pt>
                <c:pt idx="36">
                  <c:v>6525.9780856765065</c:v>
                </c:pt>
                <c:pt idx="37">
                  <c:v>6625.8309103013644</c:v>
                </c:pt>
                <c:pt idx="38">
                  <c:v>6725.1095596729874</c:v>
                </c:pt>
                <c:pt idx="39">
                  <c:v>6836.5452874436514</c:v>
                </c:pt>
                <c:pt idx="40">
                  <c:v>6948.0450649379791</c:v>
                </c:pt>
                <c:pt idx="41">
                  <c:v>7029.299093855233</c:v>
                </c:pt>
                <c:pt idx="42">
                  <c:v>7135.5981517303089</c:v>
                </c:pt>
                <c:pt idx="43">
                  <c:v>7206.7219450399916</c:v>
                </c:pt>
                <c:pt idx="44">
                  <c:v>7326.8628571800082</c:v>
                </c:pt>
                <c:pt idx="45">
                  <c:v>7396.861854637682</c:v>
                </c:pt>
                <c:pt idx="46">
                  <c:v>7511.6157411881768</c:v>
                </c:pt>
                <c:pt idx="47">
                  <c:v>7571.0183745858785</c:v>
                </c:pt>
                <c:pt idx="48">
                  <c:v>7689.0875566779705</c:v>
                </c:pt>
                <c:pt idx="49">
                  <c:v>7780.5184426158266</c:v>
                </c:pt>
                <c:pt idx="50">
                  <c:v>7897.8315892195369</c:v>
                </c:pt>
                <c:pt idx="51">
                  <c:v>7978.6892400871211</c:v>
                </c:pt>
                <c:pt idx="52">
                  <c:v>8097.7161444729591</c:v>
                </c:pt>
                <c:pt idx="53">
                  <c:v>8200.6333395289657</c:v>
                </c:pt>
                <c:pt idx="54">
                  <c:v>8301.8182629191542</c:v>
                </c:pt>
                <c:pt idx="55">
                  <c:v>8455.0032638367447</c:v>
                </c:pt>
                <c:pt idx="56">
                  <c:v>8546.3520796974553</c:v>
                </c:pt>
                <c:pt idx="57">
                  <c:v>8676.093717487498</c:v>
                </c:pt>
                <c:pt idx="58">
                  <c:v>8789.3728642931637</c:v>
                </c:pt>
                <c:pt idx="59">
                  <c:v>8930.7865208184776</c:v>
                </c:pt>
                <c:pt idx="60">
                  <c:v>9073.0071431908946</c:v>
                </c:pt>
                <c:pt idx="61">
                  <c:v>9160.7856303376084</c:v>
                </c:pt>
                <c:pt idx="62">
                  <c:v>9290.1452944472294</c:v>
                </c:pt>
                <c:pt idx="63">
                  <c:v>9484.2280174610423</c:v>
                </c:pt>
                <c:pt idx="64">
                  <c:v>9664.3212584893408</c:v>
                </c:pt>
                <c:pt idx="65">
                  <c:v>9841.1259861115996</c:v>
                </c:pt>
                <c:pt idx="66">
                  <c:v>9991.3422856676261</c:v>
                </c:pt>
                <c:pt idx="67">
                  <c:v>10238.566434429627</c:v>
                </c:pt>
                <c:pt idx="68">
                  <c:v>10452.436787055591</c:v>
                </c:pt>
                <c:pt idx="69">
                  <c:v>10700.174424757945</c:v>
                </c:pt>
                <c:pt idx="70">
                  <c:v>10954.740984065118</c:v>
                </c:pt>
                <c:pt idx="71">
                  <c:v>11236.250504982256</c:v>
                </c:pt>
                <c:pt idx="72">
                  <c:v>11516.944750459515</c:v>
                </c:pt>
                <c:pt idx="73">
                  <c:v>11768.01262346387</c:v>
                </c:pt>
                <c:pt idx="74">
                  <c:v>12060.234770150413</c:v>
                </c:pt>
                <c:pt idx="75">
                  <c:v>12362.676667843416</c:v>
                </c:pt>
                <c:pt idx="76">
                  <c:v>12570.488173336229</c:v>
                </c:pt>
                <c:pt idx="77">
                  <c:v>12865.10314759229</c:v>
                </c:pt>
                <c:pt idx="78">
                  <c:v>13092.032342694085</c:v>
                </c:pt>
                <c:pt idx="79">
                  <c:v>13328.942563990626</c:v>
                </c:pt>
                <c:pt idx="80">
                  <c:v>13590.627870403818</c:v>
                </c:pt>
                <c:pt idx="81">
                  <c:v>13831.329646213846</c:v>
                </c:pt>
                <c:pt idx="82">
                  <c:v>14091.594104431371</c:v>
                </c:pt>
                <c:pt idx="83">
                  <c:v>14389.036064060754</c:v>
                </c:pt>
                <c:pt idx="84">
                  <c:v>14713.631963586184</c:v>
                </c:pt>
                <c:pt idx="85">
                  <c:v>15059.670856882631</c:v>
                </c:pt>
                <c:pt idx="86">
                  <c:v>15496.770636078763</c:v>
                </c:pt>
                <c:pt idx="87">
                  <c:v>15879.998198031384</c:v>
                </c:pt>
                <c:pt idx="88">
                  <c:v>16360.564824879642</c:v>
                </c:pt>
                <c:pt idx="89">
                  <c:v>16928.709849680956</c:v>
                </c:pt>
                <c:pt idx="90">
                  <c:v>17583.243939738764</c:v>
                </c:pt>
                <c:pt idx="91">
                  <c:v>18396.821479548933</c:v>
                </c:pt>
                <c:pt idx="92">
                  <c:v>19459.557361616553</c:v>
                </c:pt>
                <c:pt idx="93">
                  <c:v>20657.840969993285</c:v>
                </c:pt>
                <c:pt idx="94">
                  <c:v>22078.99792996125</c:v>
                </c:pt>
                <c:pt idx="95">
                  <c:v>23633.060046487844</c:v>
                </c:pt>
                <c:pt idx="96">
                  <c:v>25504.623256460465</c:v>
                </c:pt>
                <c:pt idx="97">
                  <c:v>27705.024019347555</c:v>
                </c:pt>
                <c:pt idx="98">
                  <c:v>30120.905334063053</c:v>
                </c:pt>
                <c:pt idx="99">
                  <c:v>32945.957482249323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E9-4219-BBE2-FFA58B7DFD60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'x2MOFB SoC 60% (Discharging)'!$AM$3:$AM$102</c:f>
              <c:numCache>
                <c:formatCode>General</c:formatCode>
                <c:ptCount val="100"/>
                <c:pt idx="0">
                  <c:v>5</c:v>
                </c:pt>
                <c:pt idx="1">
                  <c:v>4.9208187678497985</c:v>
                </c:pt>
                <c:pt idx="2">
                  <c:v>4.8356471525540172</c:v>
                </c:pt>
                <c:pt idx="3">
                  <c:v>4.7594507489379154</c:v>
                </c:pt>
                <c:pt idx="4">
                  <c:v>4.6777807087404364</c:v>
                </c:pt>
                <c:pt idx="5">
                  <c:v>4.5951662972774852</c:v>
                </c:pt>
                <c:pt idx="6">
                  <c:v>4.5142785660485547</c:v>
                </c:pt>
                <c:pt idx="7">
                  <c:v>4.4341521646495741</c:v>
                </c:pt>
                <c:pt idx="8">
                  <c:v>4.3526170583750972</c:v>
                </c:pt>
                <c:pt idx="9">
                  <c:v>4.2724587485304131</c:v>
                </c:pt>
                <c:pt idx="10">
                  <c:v>4.1924649722785823</c:v>
                </c:pt>
                <c:pt idx="11">
                  <c:v>4.111259017776101</c:v>
                </c:pt>
                <c:pt idx="12">
                  <c:v>4.030584057940275</c:v>
                </c:pt>
                <c:pt idx="13">
                  <c:v>3.9492336812970925</c:v>
                </c:pt>
                <c:pt idx="14">
                  <c:v>3.8683813137624319</c:v>
                </c:pt>
                <c:pt idx="15">
                  <c:v>3.7878123725784341</c:v>
                </c:pt>
                <c:pt idx="16">
                  <c:v>3.7068585426067373</c:v>
                </c:pt>
                <c:pt idx="17">
                  <c:v>3.6263524822767184</c:v>
                </c:pt>
                <c:pt idx="18">
                  <c:v>3.5454598969070661</c:v>
                </c:pt>
                <c:pt idx="19">
                  <c:v>3.4647058955918304</c:v>
                </c:pt>
                <c:pt idx="20">
                  <c:v>3.3838395924762099</c:v>
                </c:pt>
                <c:pt idx="21">
                  <c:v>3.3029449150743506</c:v>
                </c:pt>
                <c:pt idx="22">
                  <c:v>3.2222832609560794</c:v>
                </c:pt>
                <c:pt idx="23">
                  <c:v>3.1414626295811225</c:v>
                </c:pt>
                <c:pt idx="24">
                  <c:v>3.060580376135889</c:v>
                </c:pt>
                <c:pt idx="25">
                  <c:v>2.979804141617493</c:v>
                </c:pt>
                <c:pt idx="26">
                  <c:v>2.8990091348795666</c:v>
                </c:pt>
                <c:pt idx="27">
                  <c:v>2.8181559256451352</c:v>
                </c:pt>
                <c:pt idx="28">
                  <c:v>2.7373588518237351</c:v>
                </c:pt>
                <c:pt idx="29">
                  <c:v>2.6594607599083293</c:v>
                </c:pt>
                <c:pt idx="30">
                  <c:v>2.5740312677277188</c:v>
                </c:pt>
                <c:pt idx="31">
                  <c:v>2.4897096375222185</c:v>
                </c:pt>
                <c:pt idx="32">
                  <c:v>2.4191293077419758</c:v>
                </c:pt>
                <c:pt idx="33">
                  <c:v>2.3309917713907384</c:v>
                </c:pt>
                <c:pt idx="34">
                  <c:v>2.2503370392594477</c:v>
                </c:pt>
                <c:pt idx="35">
                  <c:v>2.1699299990380987</c:v>
                </c:pt>
                <c:pt idx="36">
                  <c:v>2.091770331994264</c:v>
                </c:pt>
                <c:pt idx="37">
                  <c:v>2.0083520591437782</c:v>
                </c:pt>
                <c:pt idx="38">
                  <c:v>1.9277675967013688</c:v>
                </c:pt>
                <c:pt idx="39">
                  <c:v>1.8480030389299398</c:v>
                </c:pt>
                <c:pt idx="40">
                  <c:v>1.7683362541926213</c:v>
                </c:pt>
                <c:pt idx="41">
                  <c:v>1.6867355201241594</c:v>
                </c:pt>
                <c:pt idx="42">
                  <c:v>1.6062159577169408</c:v>
                </c:pt>
                <c:pt idx="43">
                  <c:v>1.5256449372029979</c:v>
                </c:pt>
                <c:pt idx="44">
                  <c:v>1.4448479350494443</c:v>
                </c:pt>
                <c:pt idx="45">
                  <c:v>1.3631778821457494</c:v>
                </c:pt>
                <c:pt idx="46">
                  <c:v>1.2832019177258693</c:v>
                </c:pt>
                <c:pt idx="47">
                  <c:v>1.2023038798434538</c:v>
                </c:pt>
                <c:pt idx="48">
                  <c:v>1.1213687519725499</c:v>
                </c:pt>
                <c:pt idx="49">
                  <c:v>1.0402773282867126</c:v>
                </c:pt>
                <c:pt idx="50">
                  <c:v>0.95973680409997486</c:v>
                </c:pt>
                <c:pt idx="51">
                  <c:v>0.8787998043290266</c:v>
                </c:pt>
                <c:pt idx="52">
                  <c:v>0.79795300478991382</c:v>
                </c:pt>
                <c:pt idx="53">
                  <c:v>0.71712979438625446</c:v>
                </c:pt>
                <c:pt idx="54">
                  <c:v>0.63629849062730648</c:v>
                </c:pt>
                <c:pt idx="55">
                  <c:v>0.55550906836270253</c:v>
                </c:pt>
                <c:pt idx="56">
                  <c:v>0.47477000071737424</c:v>
                </c:pt>
                <c:pt idx="57">
                  <c:v>0.39392583125496511</c:v>
                </c:pt>
                <c:pt idx="58">
                  <c:v>0.31310843996072191</c:v>
                </c:pt>
                <c:pt idx="59">
                  <c:v>0.2323139103093326</c:v>
                </c:pt>
                <c:pt idx="60">
                  <c:v>0.151488138773477</c:v>
                </c:pt>
                <c:pt idx="61">
                  <c:v>7.0727016136920451E-2</c:v>
                </c:pt>
                <c:pt idx="62">
                  <c:v>-1.0098324044980548E-2</c:v>
                </c:pt>
                <c:pt idx="63">
                  <c:v>-9.0913283679279588E-2</c:v>
                </c:pt>
                <c:pt idx="64">
                  <c:v>-0.17171269976478098</c:v>
                </c:pt>
                <c:pt idx="65">
                  <c:v>-0.25252992753169878</c:v>
                </c:pt>
                <c:pt idx="66">
                  <c:v>-0.33334258088868163</c:v>
                </c:pt>
                <c:pt idx="67">
                  <c:v>-0.41414576369249295</c:v>
                </c:pt>
                <c:pt idx="68">
                  <c:v>-0.4949504638931127</c:v>
                </c:pt>
                <c:pt idx="69">
                  <c:v>-0.57576048344064301</c:v>
                </c:pt>
                <c:pt idx="70">
                  <c:v>-0.65656383281865949</c:v>
                </c:pt>
                <c:pt idx="71">
                  <c:v>-0.73737570166036326</c:v>
                </c:pt>
                <c:pt idx="72">
                  <c:v>-0.81818212762140063</c:v>
                </c:pt>
                <c:pt idx="73">
                  <c:v>-0.89899144193372993</c:v>
                </c:pt>
                <c:pt idx="74">
                  <c:v>-0.97979976769072907</c:v>
                </c:pt>
                <c:pt idx="75">
                  <c:v>-1.0606043242374248</c:v>
                </c:pt>
                <c:pt idx="76">
                  <c:v>-1.1414139620854167</c:v>
                </c:pt>
                <c:pt idx="77">
                  <c:v>-1.2222233308583867</c:v>
                </c:pt>
                <c:pt idx="78">
                  <c:v>-1.3030293226083713</c:v>
                </c:pt>
                <c:pt idx="79">
                  <c:v>-1.3838375850544942</c:v>
                </c:pt>
                <c:pt idx="80">
                  <c:v>-1.4646470832502008</c:v>
                </c:pt>
                <c:pt idx="81">
                  <c:v>-1.5454544034011644</c:v>
                </c:pt>
                <c:pt idx="82">
                  <c:v>-1.6262621510339357</c:v>
                </c:pt>
                <c:pt idx="83">
                  <c:v>-1.7070703199174837</c:v>
                </c:pt>
                <c:pt idx="84">
                  <c:v>-1.7878786372170508</c:v>
                </c:pt>
                <c:pt idx="85">
                  <c:v>-1.8686869568201256</c:v>
                </c:pt>
                <c:pt idx="86">
                  <c:v>-1.949495000906319</c:v>
                </c:pt>
                <c:pt idx="87">
                  <c:v>-2.0303028192957782</c:v>
                </c:pt>
                <c:pt idx="88">
                  <c:v>-2.1111110453054476</c:v>
                </c:pt>
                <c:pt idx="89">
                  <c:v>-2.1919191998431735</c:v>
                </c:pt>
                <c:pt idx="90">
                  <c:v>-2.2727272101637257</c:v>
                </c:pt>
                <c:pt idx="91">
                  <c:v>-2.3535353983882406</c:v>
                </c:pt>
                <c:pt idx="92">
                  <c:v>-2.4343434074039751</c:v>
                </c:pt>
                <c:pt idx="93">
                  <c:v>-2.5151514453018056</c:v>
                </c:pt>
                <c:pt idx="94">
                  <c:v>-2.5959596805740626</c:v>
                </c:pt>
                <c:pt idx="95">
                  <c:v>-2.6767677065841298</c:v>
                </c:pt>
                <c:pt idx="96">
                  <c:v>-2.7575758569853863</c:v>
                </c:pt>
                <c:pt idx="97">
                  <c:v>-2.8383837720782998</c:v>
                </c:pt>
                <c:pt idx="98">
                  <c:v>-2.9191921139870796</c:v>
                </c:pt>
                <c:pt idx="99">
                  <c:v>-3</c:v>
                </c:pt>
              </c:numCache>
            </c:numRef>
          </c:xVal>
          <c:yVal>
            <c:numRef>
              <c:f>'x2MOFB SoC 60% (Discharging)'!$AN$3:$AN$102</c:f>
              <c:numCache>
                <c:formatCode>General</c:formatCode>
                <c:ptCount val="100"/>
                <c:pt idx="0">
                  <c:v>1065.0597769167616</c:v>
                </c:pt>
                <c:pt idx="1">
                  <c:v>1096.1803011239867</c:v>
                </c:pt>
                <c:pt idx="2">
                  <c:v>1133.4664026973553</c:v>
                </c:pt>
                <c:pt idx="3">
                  <c:v>1170.4997112237543</c:v>
                </c:pt>
                <c:pt idx="4">
                  <c:v>1214.4169149643337</c:v>
                </c:pt>
                <c:pt idx="5">
                  <c:v>1263.6913272411412</c:v>
                </c:pt>
                <c:pt idx="6">
                  <c:v>1317.0778363284614</c:v>
                </c:pt>
                <c:pt idx="7">
                  <c:v>1375.3934691390893</c:v>
                </c:pt>
                <c:pt idx="8">
                  <c:v>1440.7133621791022</c:v>
                </c:pt>
                <c:pt idx="9">
                  <c:v>1511.231619654938</c:v>
                </c:pt>
                <c:pt idx="10">
                  <c:v>1588.2445503794602</c:v>
                </c:pt>
                <c:pt idx="11">
                  <c:v>1673.6132784269234</c:v>
                </c:pt>
                <c:pt idx="12">
                  <c:v>1765.9759372594367</c:v>
                </c:pt>
                <c:pt idx="13">
                  <c:v>1867.0836339896566</c:v>
                </c:pt>
                <c:pt idx="14">
                  <c:v>1975.8024544536331</c:v>
                </c:pt>
                <c:pt idx="15">
                  <c:v>2092.5353863279165</c:v>
                </c:pt>
                <c:pt idx="16">
                  <c:v>2218.4233022662165</c:v>
                </c:pt>
                <c:pt idx="17">
                  <c:v>2352.2244731911428</c:v>
                </c:pt>
                <c:pt idx="18">
                  <c:v>2495.2704920906185</c:v>
                </c:pt>
                <c:pt idx="19">
                  <c:v>2646.5037242912304</c:v>
                </c:pt>
                <c:pt idx="20">
                  <c:v>2806.0838620410359</c:v>
                </c:pt>
                <c:pt idx="21">
                  <c:v>2973.4125563114835</c:v>
                </c:pt>
                <c:pt idx="22">
                  <c:v>3147.315234284581</c:v>
                </c:pt>
                <c:pt idx="23">
                  <c:v>3327.868158259289</c:v>
                </c:pt>
                <c:pt idx="24">
                  <c:v>3513.9708524390212</c:v>
                </c:pt>
                <c:pt idx="25">
                  <c:v>3704.19049517248</c:v>
                </c:pt>
                <c:pt idx="26">
                  <c:v>3897.6572677984882</c:v>
                </c:pt>
                <c:pt idx="27">
                  <c:v>4093.2251335579908</c:v>
                </c:pt>
                <c:pt idx="28">
                  <c:v>4289.3194009724675</c:v>
                </c:pt>
                <c:pt idx="29">
                  <c:v>4477.7747871505508</c:v>
                </c:pt>
                <c:pt idx="30">
                  <c:v>4682.3792372782882</c:v>
                </c:pt>
                <c:pt idx="31">
                  <c:v>4880.8274991445905</c:v>
                </c:pt>
                <c:pt idx="32">
                  <c:v>5043.3170146831089</c:v>
                </c:pt>
                <c:pt idx="33">
                  <c:v>5240.5116259951083</c:v>
                </c:pt>
                <c:pt idx="34">
                  <c:v>5414.5158233321008</c:v>
                </c:pt>
                <c:pt idx="35">
                  <c:v>5581.1363134898365</c:v>
                </c:pt>
                <c:pt idx="36">
                  <c:v>5736.0481875535743</c:v>
                </c:pt>
                <c:pt idx="37">
                  <c:v>5893.339349438419</c:v>
                </c:pt>
                <c:pt idx="38">
                  <c:v>6037.1946817256667</c:v>
                </c:pt>
                <c:pt idx="39">
                  <c:v>6171.698776959558</c:v>
                </c:pt>
                <c:pt idx="40">
                  <c:v>6298.2773163795609</c:v>
                </c:pt>
                <c:pt idx="41">
                  <c:v>6420.0763003391885</c:v>
                </c:pt>
                <c:pt idx="42">
                  <c:v>6532.7539825588055</c:v>
                </c:pt>
                <c:pt idx="43">
                  <c:v>6638.396703977096</c:v>
                </c:pt>
                <c:pt idx="44">
                  <c:v>6737.6146763513416</c:v>
                </c:pt>
                <c:pt idx="45">
                  <c:v>6831.5383863520847</c:v>
                </c:pt>
                <c:pt idx="46">
                  <c:v>6917.8032014170594</c:v>
                </c:pt>
                <c:pt idx="47">
                  <c:v>6999.8308454842272</c:v>
                </c:pt>
                <c:pt idx="48">
                  <c:v>7077.1626115318877</c:v>
                </c:pt>
                <c:pt idx="49">
                  <c:v>7150.4379757871429</c:v>
                </c:pt>
                <c:pt idx="50">
                  <c:v>7219.5872413838788</c:v>
                </c:pt>
                <c:pt idx="51">
                  <c:v>7285.974068016857</c:v>
                </c:pt>
                <c:pt idx="52">
                  <c:v>7349.7188784083291</c:v>
                </c:pt>
                <c:pt idx="53">
                  <c:v>7411.4142049300863</c:v>
                </c:pt>
                <c:pt idx="54">
                  <c:v>7471.6172595558555</c:v>
                </c:pt>
                <c:pt idx="55">
                  <c:v>7530.8234860857065</c:v>
                </c:pt>
                <c:pt idx="56">
                  <c:v>7589.5615069654814</c:v>
                </c:pt>
                <c:pt idx="57">
                  <c:v>7648.483491448068</c:v>
                </c:pt>
                <c:pt idx="58">
                  <c:v>7708.042324524683</c:v>
                </c:pt>
                <c:pt idx="59">
                  <c:v>7768.8024344913829</c:v>
                </c:pt>
                <c:pt idx="60">
                  <c:v>7831.3853998808436</c:v>
                </c:pt>
                <c:pt idx="61">
                  <c:v>7896.3195253670883</c:v>
                </c:pt>
                <c:pt idx="62">
                  <c:v>7964.3422365674514</c:v>
                </c:pt>
                <c:pt idx="63">
                  <c:v>8036.0638002642854</c:v>
                </c:pt>
                <c:pt idx="64">
                  <c:v>8112.1908618479365</c:v>
                </c:pt>
                <c:pt idx="65">
                  <c:v>8193.5190350172434</c:v>
                </c:pt>
                <c:pt idx="66">
                  <c:v>8280.8503233483443</c:v>
                </c:pt>
                <c:pt idx="67">
                  <c:v>8375.0693523496775</c:v>
                </c:pt>
                <c:pt idx="68">
                  <c:v>8477.1576639793748</c:v>
                </c:pt>
                <c:pt idx="69">
                  <c:v>8588.1800855473157</c:v>
                </c:pt>
                <c:pt idx="70">
                  <c:v>8709.2797945047951</c:v>
                </c:pt>
                <c:pt idx="71">
                  <c:v>8841.753668081592</c:v>
                </c:pt>
                <c:pt idx="72">
                  <c:v>8986.9806685517869</c:v>
                </c:pt>
                <c:pt idx="73">
                  <c:v>9146.518828049846</c:v>
                </c:pt>
                <c:pt idx="74">
                  <c:v>9322.0630277998916</c:v>
                </c:pt>
                <c:pt idx="75">
                  <c:v>9515.4831976148107</c:v>
                </c:pt>
                <c:pt idx="76">
                  <c:v>9728.8722664833203</c:v>
                </c:pt>
                <c:pt idx="77">
                  <c:v>9964.5025030382021</c:v>
                </c:pt>
                <c:pt idx="78">
                  <c:v>10224.881687415113</c:v>
                </c:pt>
                <c:pt idx="79">
                  <c:v>10512.801635702457</c:v>
                </c:pt>
                <c:pt idx="80">
                  <c:v>10831.31358559665</c:v>
                </c:pt>
                <c:pt idx="81">
                  <c:v>11183.760030254574</c:v>
                </c:pt>
                <c:pt idx="82">
                  <c:v>11573.837200315909</c:v>
                </c:pt>
                <c:pt idx="83">
                  <c:v>12005.58899188981</c:v>
                </c:pt>
                <c:pt idx="84">
                  <c:v>12483.444985452923</c:v>
                </c:pt>
                <c:pt idx="85">
                  <c:v>13012.254583999875</c:v>
                </c:pt>
                <c:pt idx="86">
                  <c:v>13597.320518897759</c:v>
                </c:pt>
                <c:pt idx="87">
                  <c:v>14244.4406706271</c:v>
                </c:pt>
                <c:pt idx="88">
                  <c:v>14959.954278974445</c:v>
                </c:pt>
                <c:pt idx="89">
                  <c:v>15750.774658457356</c:v>
                </c:pt>
                <c:pt idx="90">
                  <c:v>16624.453723163489</c:v>
                </c:pt>
                <c:pt idx="91">
                  <c:v>17589.242520715954</c:v>
                </c:pt>
                <c:pt idx="92">
                  <c:v>18654.14442449062</c:v>
                </c:pt>
                <c:pt idx="93">
                  <c:v>19829.002830409318</c:v>
                </c:pt>
                <c:pt idx="94">
                  <c:v>21124.576376093246</c:v>
                </c:pt>
                <c:pt idx="95">
                  <c:v>22552.61945981445</c:v>
                </c:pt>
                <c:pt idx="96">
                  <c:v>24126.004279090659</c:v>
                </c:pt>
                <c:pt idx="97">
                  <c:v>25858.806417194271</c:v>
                </c:pt>
                <c:pt idx="98">
                  <c:v>27766.462426700185</c:v>
                </c:pt>
                <c:pt idx="99">
                  <c:v>29865.846544991891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E9-4219-BBE2-FFA58B7DF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'x2MOFB SoC 75% (Charging)'!$A$3:$A$102</c:f>
              <c:numCache>
                <c:formatCode>General</c:formatCode>
                <c:ptCount val="100"/>
                <c:pt idx="0">
                  <c:v>656.12900000000002</c:v>
                </c:pt>
                <c:pt idx="1">
                  <c:v>753.42500000000007</c:v>
                </c:pt>
                <c:pt idx="2">
                  <c:v>878.25599999999997</c:v>
                </c:pt>
                <c:pt idx="3">
                  <c:v>1007.484</c:v>
                </c:pt>
                <c:pt idx="4">
                  <c:v>1138.9929999999999</c:v>
                </c:pt>
                <c:pt idx="5">
                  <c:v>1295.1110000000001</c:v>
                </c:pt>
                <c:pt idx="6">
                  <c:v>1460.1690000000001</c:v>
                </c:pt>
                <c:pt idx="7">
                  <c:v>1640.652</c:v>
                </c:pt>
                <c:pt idx="8">
                  <c:v>1852.3579999999999</c:v>
                </c:pt>
                <c:pt idx="9">
                  <c:v>2060.7750000000001</c:v>
                </c:pt>
                <c:pt idx="10">
                  <c:v>2280.1179999999999</c:v>
                </c:pt>
                <c:pt idx="11">
                  <c:v>2517.9259999999999</c:v>
                </c:pt>
                <c:pt idx="12">
                  <c:v>2779.471</c:v>
                </c:pt>
                <c:pt idx="13">
                  <c:v>3030.6610000000001</c:v>
                </c:pt>
                <c:pt idx="14">
                  <c:v>3291.768</c:v>
                </c:pt>
                <c:pt idx="15">
                  <c:v>3566.855</c:v>
                </c:pt>
                <c:pt idx="16">
                  <c:v>3849.415</c:v>
                </c:pt>
                <c:pt idx="17">
                  <c:v>4146.32</c:v>
                </c:pt>
                <c:pt idx="18">
                  <c:v>4455.875</c:v>
                </c:pt>
                <c:pt idx="19">
                  <c:v>4777.3509999999997</c:v>
                </c:pt>
                <c:pt idx="20">
                  <c:v>5112.9949999999999</c:v>
                </c:pt>
                <c:pt idx="21">
                  <c:v>5470.0720000000001</c:v>
                </c:pt>
                <c:pt idx="22">
                  <c:v>5848.3670000000002</c:v>
                </c:pt>
                <c:pt idx="23">
                  <c:v>6254.9859999999999</c:v>
                </c:pt>
                <c:pt idx="24">
                  <c:v>6690.5920000000006</c:v>
                </c:pt>
                <c:pt idx="25">
                  <c:v>7169.4350000000004</c:v>
                </c:pt>
                <c:pt idx="26">
                  <c:v>7693.3780000000006</c:v>
                </c:pt>
                <c:pt idx="27">
                  <c:v>8266.8860000000004</c:v>
                </c:pt>
                <c:pt idx="28">
                  <c:v>8908.1560000000009</c:v>
                </c:pt>
                <c:pt idx="29">
                  <c:v>9610.2430000000004</c:v>
                </c:pt>
                <c:pt idx="30">
                  <c:v>10407.701999999999</c:v>
                </c:pt>
                <c:pt idx="31">
                  <c:v>11286.153</c:v>
                </c:pt>
                <c:pt idx="32">
                  <c:v>12195.971</c:v>
                </c:pt>
                <c:pt idx="33">
                  <c:v>13380.913</c:v>
                </c:pt>
                <c:pt idx="34">
                  <c:v>14439.721</c:v>
                </c:pt>
                <c:pt idx="35">
                  <c:v>15714.541000000001</c:v>
                </c:pt>
                <c:pt idx="36">
                  <c:v>17126.810000000001</c:v>
                </c:pt>
                <c:pt idx="37">
                  <c:v>18497.760000000002</c:v>
                </c:pt>
                <c:pt idx="38">
                  <c:v>20096.526000000002</c:v>
                </c:pt>
                <c:pt idx="39">
                  <c:v>21605.592000000001</c:v>
                </c:pt>
                <c:pt idx="40">
                  <c:v>23282.904000000002</c:v>
                </c:pt>
                <c:pt idx="41">
                  <c:v>24892.636000000002</c:v>
                </c:pt>
                <c:pt idx="42">
                  <c:v>26015.84</c:v>
                </c:pt>
                <c:pt idx="43">
                  <c:v>28084.799999999999</c:v>
                </c:pt>
                <c:pt idx="44">
                  <c:v>29683.41</c:v>
                </c:pt>
                <c:pt idx="45">
                  <c:v>31152.425999999999</c:v>
                </c:pt>
                <c:pt idx="46">
                  <c:v>32559.034</c:v>
                </c:pt>
                <c:pt idx="47">
                  <c:v>33896.199999999997</c:v>
                </c:pt>
                <c:pt idx="48">
                  <c:v>35144.356</c:v>
                </c:pt>
                <c:pt idx="49">
                  <c:v>36226.771999999997</c:v>
                </c:pt>
                <c:pt idx="50">
                  <c:v>37269.644</c:v>
                </c:pt>
                <c:pt idx="51">
                  <c:v>38192.567999999999</c:v>
                </c:pt>
                <c:pt idx="52">
                  <c:v>38988.68</c:v>
                </c:pt>
                <c:pt idx="53">
                  <c:v>39645.084000000003</c:v>
                </c:pt>
                <c:pt idx="54">
                  <c:v>40375.340000000004</c:v>
                </c:pt>
                <c:pt idx="55">
                  <c:v>40944.343999999997</c:v>
                </c:pt>
                <c:pt idx="56">
                  <c:v>41412.620000000003</c:v>
                </c:pt>
                <c:pt idx="57">
                  <c:v>41807.923999999999</c:v>
                </c:pt>
                <c:pt idx="58">
                  <c:v>42188.775999999998</c:v>
                </c:pt>
                <c:pt idx="59">
                  <c:v>42519.5</c:v>
                </c:pt>
                <c:pt idx="60">
                  <c:v>42890.635999999999</c:v>
                </c:pt>
                <c:pt idx="61">
                  <c:v>43228.252</c:v>
                </c:pt>
                <c:pt idx="62">
                  <c:v>43559.972000000002</c:v>
                </c:pt>
                <c:pt idx="63">
                  <c:v>43830.656000000003</c:v>
                </c:pt>
                <c:pt idx="64">
                  <c:v>44122.928</c:v>
                </c:pt>
                <c:pt idx="65">
                  <c:v>44477.624000000003</c:v>
                </c:pt>
                <c:pt idx="66">
                  <c:v>44858.584000000003</c:v>
                </c:pt>
                <c:pt idx="67">
                  <c:v>45276.675999999999</c:v>
                </c:pt>
                <c:pt idx="68">
                  <c:v>45504.275999999998</c:v>
                </c:pt>
                <c:pt idx="69">
                  <c:v>45986.423999999999</c:v>
                </c:pt>
                <c:pt idx="70">
                  <c:v>46376.955999999998</c:v>
                </c:pt>
                <c:pt idx="71">
                  <c:v>46923.207999999999</c:v>
                </c:pt>
                <c:pt idx="72">
                  <c:v>47391.915999999997</c:v>
                </c:pt>
                <c:pt idx="73">
                  <c:v>48104.336000000003</c:v>
                </c:pt>
                <c:pt idx="74">
                  <c:v>48669.700000000004</c:v>
                </c:pt>
                <c:pt idx="75">
                  <c:v>49280.616000000002</c:v>
                </c:pt>
                <c:pt idx="76">
                  <c:v>49645.192000000003</c:v>
                </c:pt>
                <c:pt idx="77">
                  <c:v>50570.464</c:v>
                </c:pt>
                <c:pt idx="78">
                  <c:v>50898.523999999998</c:v>
                </c:pt>
                <c:pt idx="79">
                  <c:v>51334.428</c:v>
                </c:pt>
                <c:pt idx="80">
                  <c:v>51791.020000000004</c:v>
                </c:pt>
                <c:pt idx="81">
                  <c:v>52449.844000000005</c:v>
                </c:pt>
                <c:pt idx="82">
                  <c:v>52467.92</c:v>
                </c:pt>
                <c:pt idx="83">
                  <c:v>52818.948000000004</c:v>
                </c:pt>
                <c:pt idx="84">
                  <c:v>53268.480000000003</c:v>
                </c:pt>
                <c:pt idx="85">
                  <c:v>53508.792000000001</c:v>
                </c:pt>
                <c:pt idx="86">
                  <c:v>53892.916000000005</c:v>
                </c:pt>
                <c:pt idx="87">
                  <c:v>54346.175999999999</c:v>
                </c:pt>
                <c:pt idx="88">
                  <c:v>54545.976000000002</c:v>
                </c:pt>
                <c:pt idx="89">
                  <c:v>55094.68</c:v>
                </c:pt>
                <c:pt idx="90">
                  <c:v>55289.296000000002</c:v>
                </c:pt>
                <c:pt idx="91">
                  <c:v>55659.264000000003</c:v>
                </c:pt>
                <c:pt idx="92">
                  <c:v>56085.671999999999</c:v>
                </c:pt>
                <c:pt idx="93">
                  <c:v>56695.732000000004</c:v>
                </c:pt>
                <c:pt idx="94">
                  <c:v>57082.688000000002</c:v>
                </c:pt>
                <c:pt idx="95">
                  <c:v>57794.703999999998</c:v>
                </c:pt>
                <c:pt idx="96">
                  <c:v>58900.504000000001</c:v>
                </c:pt>
                <c:pt idx="97">
                  <c:v>60040.380000000005</c:v>
                </c:pt>
                <c:pt idx="98">
                  <c:v>61190.736000000004</c:v>
                </c:pt>
                <c:pt idx="99">
                  <c:v>62885.976000000002</c:v>
                </c:pt>
              </c:numCache>
            </c:numRef>
          </c:xVal>
          <c:yVal>
            <c:numRef>
              <c:f>'x2MOFB SoC 75% (Charging)'!$B$3:$B$102</c:f>
              <c:numCache>
                <c:formatCode>General</c:formatCode>
                <c:ptCount val="100"/>
                <c:pt idx="0">
                  <c:v>882.92500000000007</c:v>
                </c:pt>
                <c:pt idx="1">
                  <c:v>963.00900000000001</c:v>
                </c:pt>
                <c:pt idx="2">
                  <c:v>1061.6610000000001</c:v>
                </c:pt>
                <c:pt idx="3">
                  <c:v>1157.355</c:v>
                </c:pt>
                <c:pt idx="4">
                  <c:v>1252.752</c:v>
                </c:pt>
                <c:pt idx="5">
                  <c:v>1356.704</c:v>
                </c:pt>
                <c:pt idx="6">
                  <c:v>1457.826</c:v>
                </c:pt>
                <c:pt idx="7">
                  <c:v>1562.039</c:v>
                </c:pt>
                <c:pt idx="8">
                  <c:v>1676.9170000000001</c:v>
                </c:pt>
                <c:pt idx="9">
                  <c:v>1783.883</c:v>
                </c:pt>
                <c:pt idx="10">
                  <c:v>1892.0650000000001</c:v>
                </c:pt>
                <c:pt idx="11">
                  <c:v>1999.345</c:v>
                </c:pt>
                <c:pt idx="12">
                  <c:v>2122.4360000000001</c:v>
                </c:pt>
                <c:pt idx="13">
                  <c:v>2230.6530000000002</c:v>
                </c:pt>
                <c:pt idx="14">
                  <c:v>2349.6840000000002</c:v>
                </c:pt>
                <c:pt idx="15">
                  <c:v>2476.3940000000002</c:v>
                </c:pt>
                <c:pt idx="16">
                  <c:v>2613.018</c:v>
                </c:pt>
                <c:pt idx="17">
                  <c:v>2761.6750000000002</c:v>
                </c:pt>
                <c:pt idx="18">
                  <c:v>2924.7580000000003</c:v>
                </c:pt>
                <c:pt idx="19">
                  <c:v>3105.096</c:v>
                </c:pt>
                <c:pt idx="20">
                  <c:v>3303.6950000000002</c:v>
                </c:pt>
                <c:pt idx="21">
                  <c:v>3526.6440000000002</c:v>
                </c:pt>
                <c:pt idx="22">
                  <c:v>3777.4880000000003</c:v>
                </c:pt>
                <c:pt idx="23">
                  <c:v>4058.21</c:v>
                </c:pt>
                <c:pt idx="24">
                  <c:v>4368.5029999999997</c:v>
                </c:pt>
                <c:pt idx="25">
                  <c:v>4716.9340000000002</c:v>
                </c:pt>
                <c:pt idx="26">
                  <c:v>5099.9269999999997</c:v>
                </c:pt>
                <c:pt idx="27">
                  <c:v>5517.9949999999999</c:v>
                </c:pt>
                <c:pt idx="28">
                  <c:v>5968.92</c:v>
                </c:pt>
                <c:pt idx="29">
                  <c:v>6456.4130000000005</c:v>
                </c:pt>
                <c:pt idx="30">
                  <c:v>6964.482</c:v>
                </c:pt>
                <c:pt idx="31">
                  <c:v>7498.7579999999998</c:v>
                </c:pt>
                <c:pt idx="32">
                  <c:v>8023.3330000000005</c:v>
                </c:pt>
                <c:pt idx="33">
                  <c:v>8631.5190000000002</c:v>
                </c:pt>
                <c:pt idx="34">
                  <c:v>9106.3469999999998</c:v>
                </c:pt>
                <c:pt idx="35">
                  <c:v>9616.2800000000007</c:v>
                </c:pt>
                <c:pt idx="36">
                  <c:v>10086.192999999999</c:v>
                </c:pt>
                <c:pt idx="37">
                  <c:v>10455.61</c:v>
                </c:pt>
                <c:pt idx="38">
                  <c:v>10782.021000000001</c:v>
                </c:pt>
                <c:pt idx="39">
                  <c:v>11039.07</c:v>
                </c:pt>
                <c:pt idx="40">
                  <c:v>11199.157000000001</c:v>
                </c:pt>
                <c:pt idx="41">
                  <c:v>11212.218000000001</c:v>
                </c:pt>
                <c:pt idx="42">
                  <c:v>10872.067000000001</c:v>
                </c:pt>
                <c:pt idx="43">
                  <c:v>10976.538</c:v>
                </c:pt>
                <c:pt idx="44">
                  <c:v>10686.637000000001</c:v>
                </c:pt>
                <c:pt idx="45">
                  <c:v>10344.938</c:v>
                </c:pt>
                <c:pt idx="46">
                  <c:v>9919.1689999999999</c:v>
                </c:pt>
                <c:pt idx="47">
                  <c:v>9439.4160000000011</c:v>
                </c:pt>
                <c:pt idx="48">
                  <c:v>8878.1129999999994</c:v>
                </c:pt>
                <c:pt idx="49">
                  <c:v>8339.52</c:v>
                </c:pt>
                <c:pt idx="50">
                  <c:v>7742.098</c:v>
                </c:pt>
                <c:pt idx="51">
                  <c:v>7153.6509999999998</c:v>
                </c:pt>
                <c:pt idx="52">
                  <c:v>6580.3950000000004</c:v>
                </c:pt>
                <c:pt idx="53">
                  <c:v>6042.8810000000003</c:v>
                </c:pt>
                <c:pt idx="54">
                  <c:v>5544.6419999999998</c:v>
                </c:pt>
                <c:pt idx="55">
                  <c:v>5054.8209999999999</c:v>
                </c:pt>
                <c:pt idx="56">
                  <c:v>4665.1469999999999</c:v>
                </c:pt>
                <c:pt idx="57">
                  <c:v>4301.95</c:v>
                </c:pt>
                <c:pt idx="58">
                  <c:v>3975.808</c:v>
                </c:pt>
                <c:pt idx="59">
                  <c:v>3742.6800000000003</c:v>
                </c:pt>
                <c:pt idx="60">
                  <c:v>3551.1480000000001</c:v>
                </c:pt>
                <c:pt idx="61">
                  <c:v>3335.03</c:v>
                </c:pt>
                <c:pt idx="62">
                  <c:v>3239.1800000000003</c:v>
                </c:pt>
                <c:pt idx="63">
                  <c:v>3145.1150000000002</c:v>
                </c:pt>
                <c:pt idx="64">
                  <c:v>3127.75</c:v>
                </c:pt>
                <c:pt idx="65">
                  <c:v>3219.5460000000003</c:v>
                </c:pt>
                <c:pt idx="66">
                  <c:v>3208.6309999999999</c:v>
                </c:pt>
                <c:pt idx="67">
                  <c:v>3295.741</c:v>
                </c:pt>
                <c:pt idx="68">
                  <c:v>3450.2260000000001</c:v>
                </c:pt>
                <c:pt idx="69">
                  <c:v>3493.5480000000002</c:v>
                </c:pt>
                <c:pt idx="70">
                  <c:v>3675.9700000000003</c:v>
                </c:pt>
                <c:pt idx="71">
                  <c:v>3831.0039999999999</c:v>
                </c:pt>
                <c:pt idx="72">
                  <c:v>3841.4169999999999</c:v>
                </c:pt>
                <c:pt idx="73">
                  <c:v>3862.433</c:v>
                </c:pt>
                <c:pt idx="74">
                  <c:v>3895.8530000000001</c:v>
                </c:pt>
                <c:pt idx="75">
                  <c:v>3930.5460000000003</c:v>
                </c:pt>
                <c:pt idx="76">
                  <c:v>3851.0810000000001</c:v>
                </c:pt>
                <c:pt idx="77">
                  <c:v>3851.0360000000001</c:v>
                </c:pt>
                <c:pt idx="78">
                  <c:v>3635.279</c:v>
                </c:pt>
                <c:pt idx="79">
                  <c:v>3769.66</c:v>
                </c:pt>
                <c:pt idx="80">
                  <c:v>3503.4990000000003</c:v>
                </c:pt>
                <c:pt idx="81">
                  <c:v>3334.3589999999999</c:v>
                </c:pt>
                <c:pt idx="82">
                  <c:v>3486.1590000000001</c:v>
                </c:pt>
                <c:pt idx="83">
                  <c:v>3574.7179999999998</c:v>
                </c:pt>
                <c:pt idx="84">
                  <c:v>3588.4320000000002</c:v>
                </c:pt>
                <c:pt idx="85">
                  <c:v>3964.7440000000001</c:v>
                </c:pt>
                <c:pt idx="86">
                  <c:v>4368.9759999999997</c:v>
                </c:pt>
                <c:pt idx="87">
                  <c:v>4690.2240000000002</c:v>
                </c:pt>
                <c:pt idx="88">
                  <c:v>5409.9369999999999</c:v>
                </c:pt>
                <c:pt idx="89">
                  <c:v>5830.0889999999999</c:v>
                </c:pt>
                <c:pt idx="90">
                  <c:v>6603.7120000000004</c:v>
                </c:pt>
                <c:pt idx="91">
                  <c:v>7963.3</c:v>
                </c:pt>
                <c:pt idx="92">
                  <c:v>8934.098</c:v>
                </c:pt>
                <c:pt idx="93">
                  <c:v>10452.157999999999</c:v>
                </c:pt>
                <c:pt idx="94">
                  <c:v>12133.599</c:v>
                </c:pt>
                <c:pt idx="95">
                  <c:v>14080.099</c:v>
                </c:pt>
                <c:pt idx="96">
                  <c:v>16260.349</c:v>
                </c:pt>
                <c:pt idx="97">
                  <c:v>19159.684000000001</c:v>
                </c:pt>
                <c:pt idx="98">
                  <c:v>21735.646000000001</c:v>
                </c:pt>
                <c:pt idx="99">
                  <c:v>26347.686000000002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D8-4A52-AED2-C6E05A1F30DE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'x2MOFB SoC 75% (Charging)'!$C$3:$C$102</c:f>
              <c:numCache>
                <c:formatCode>General</c:formatCode>
                <c:ptCount val="100"/>
                <c:pt idx="0">
                  <c:v>1836.3192822646117</c:v>
                </c:pt>
                <c:pt idx="1">
                  <c:v>1910.1055816170087</c:v>
                </c:pt>
                <c:pt idx="2">
                  <c:v>2002.6779308775956</c:v>
                </c:pt>
                <c:pt idx="3">
                  <c:v>2097.1770796919473</c:v>
                </c:pt>
                <c:pt idx="4">
                  <c:v>2192.8495035025849</c:v>
                </c:pt>
                <c:pt idx="5">
                  <c:v>2307.4246115164829</c:v>
                </c:pt>
                <c:pt idx="6">
                  <c:v>2427.1692512681138</c:v>
                </c:pt>
                <c:pt idx="7">
                  <c:v>2557.6766002144732</c:v>
                </c:pt>
                <c:pt idx="8">
                  <c:v>2695.6555362172794</c:v>
                </c:pt>
                <c:pt idx="9">
                  <c:v>2850.5499795814403</c:v>
                </c:pt>
                <c:pt idx="10">
                  <c:v>3017.2537747090664</c:v>
                </c:pt>
                <c:pt idx="11">
                  <c:v>3201.5207914154553</c:v>
                </c:pt>
                <c:pt idx="12">
                  <c:v>3402.123606258559</c:v>
                </c:pt>
                <c:pt idx="13">
                  <c:v>3617.6488226277993</c:v>
                </c:pt>
                <c:pt idx="14">
                  <c:v>3850.0517532690214</c:v>
                </c:pt>
                <c:pt idx="15">
                  <c:v>4106.0371423554579</c:v>
                </c:pt>
                <c:pt idx="16">
                  <c:v>4380.7587882074095</c:v>
                </c:pt>
                <c:pt idx="17">
                  <c:v>4680.0957431303013</c:v>
                </c:pt>
                <c:pt idx="18">
                  <c:v>5004.5737614091249</c:v>
                </c:pt>
                <c:pt idx="19">
                  <c:v>5355.3552146174388</c:v>
                </c:pt>
                <c:pt idx="20">
                  <c:v>5733.7184050509431</c:v>
                </c:pt>
                <c:pt idx="21">
                  <c:v>6143.7927251577876</c:v>
                </c:pt>
                <c:pt idx="22">
                  <c:v>6586.6034621090339</c:v>
                </c:pt>
                <c:pt idx="23">
                  <c:v>7064.7330091675212</c:v>
                </c:pt>
                <c:pt idx="24">
                  <c:v>7577.8625985103581</c:v>
                </c:pt>
                <c:pt idx="25">
                  <c:v>8130.4660621467292</c:v>
                </c:pt>
                <c:pt idx="26">
                  <c:v>8722.8914072375064</c:v>
                </c:pt>
                <c:pt idx="27">
                  <c:v>9357.9689348234297</c:v>
                </c:pt>
                <c:pt idx="28">
                  <c:v>10037.061557038722</c:v>
                </c:pt>
                <c:pt idx="29">
                  <c:v>10761.142371110489</c:v>
                </c:pt>
                <c:pt idx="30">
                  <c:v>11531.187160690959</c:v>
                </c:pt>
                <c:pt idx="31">
                  <c:v>12348.56422918144</c:v>
                </c:pt>
                <c:pt idx="32">
                  <c:v>13156.144740225336</c:v>
                </c:pt>
                <c:pt idx="33">
                  <c:v>14171.486251749026</c:v>
                </c:pt>
                <c:pt idx="34">
                  <c:v>15049.780529416967</c:v>
                </c:pt>
                <c:pt idx="35">
                  <c:v>16065.538775600457</c:v>
                </c:pt>
                <c:pt idx="36">
                  <c:v>17152.822702638208</c:v>
                </c:pt>
                <c:pt idx="37">
                  <c:v>18178.573777346992</c:v>
                </c:pt>
                <c:pt idx="38">
                  <c:v>19370.040907511106</c:v>
                </c:pt>
                <c:pt idx="39">
                  <c:v>20511.78957050887</c:v>
                </c:pt>
                <c:pt idx="40">
                  <c:v>21703.603761101658</c:v>
                </c:pt>
                <c:pt idx="41">
                  <c:v>22896.7796126455</c:v>
                </c:pt>
                <c:pt idx="42">
                  <c:v>24134.171801482742</c:v>
                </c:pt>
                <c:pt idx="43">
                  <c:v>25362.57511817629</c:v>
                </c:pt>
                <c:pt idx="44">
                  <c:v>26600.238953476022</c:v>
                </c:pt>
                <c:pt idx="45">
                  <c:v>27825.053493767056</c:v>
                </c:pt>
                <c:pt idx="46">
                  <c:v>29070.133820703315</c:v>
                </c:pt>
                <c:pt idx="47">
                  <c:v>30281.36221465026</c:v>
                </c:pt>
                <c:pt idx="48">
                  <c:v>31484.889026785757</c:v>
                </c:pt>
                <c:pt idx="49">
                  <c:v>32654.451048545689</c:v>
                </c:pt>
                <c:pt idx="50">
                  <c:v>33801.137708909722</c:v>
                </c:pt>
                <c:pt idx="51">
                  <c:v>34909.205876721651</c:v>
                </c:pt>
                <c:pt idx="52">
                  <c:v>35979.767546480041</c:v>
                </c:pt>
                <c:pt idx="53">
                  <c:v>37010.552539879325</c:v>
                </c:pt>
                <c:pt idx="54">
                  <c:v>38000.513702844291</c:v>
                </c:pt>
                <c:pt idx="55">
                  <c:v>38946.0049704466</c:v>
                </c:pt>
                <c:pt idx="56">
                  <c:v>39846.478547119841</c:v>
                </c:pt>
                <c:pt idx="57">
                  <c:v>40703.357996567131</c:v>
                </c:pt>
                <c:pt idx="58">
                  <c:v>41515.629851268473</c:v>
                </c:pt>
                <c:pt idx="59">
                  <c:v>42284.185543369735</c:v>
                </c:pt>
                <c:pt idx="60">
                  <c:v>43010.150364259564</c:v>
                </c:pt>
                <c:pt idx="61">
                  <c:v>43696.464822452508</c:v>
                </c:pt>
                <c:pt idx="62">
                  <c:v>44343.789681828486</c:v>
                </c:pt>
                <c:pt idx="63">
                  <c:v>44954.924358791359</c:v>
                </c:pt>
                <c:pt idx="64">
                  <c:v>45531.47188956938</c:v>
                </c:pt>
                <c:pt idx="65">
                  <c:v>46076.42320024674</c:v>
                </c:pt>
                <c:pt idx="66">
                  <c:v>46592.155928233988</c:v>
                </c:pt>
                <c:pt idx="67">
                  <c:v>47081.117659772164</c:v>
                </c:pt>
                <c:pt idx="68">
                  <c:v>47545.973979770381</c:v>
                </c:pt>
                <c:pt idx="69">
                  <c:v>47989.391532680958</c:v>
                </c:pt>
                <c:pt idx="70">
                  <c:v>48414.158577752212</c:v>
                </c:pt>
                <c:pt idx="71">
                  <c:v>48822.950296956464</c:v>
                </c:pt>
                <c:pt idx="72">
                  <c:v>49218.382301311423</c:v>
                </c:pt>
                <c:pt idx="73">
                  <c:v>49603.223169593104</c:v>
                </c:pt>
                <c:pt idx="74">
                  <c:v>49980.224787067324</c:v>
                </c:pt>
                <c:pt idx="75">
                  <c:v>50352.148762211764</c:v>
                </c:pt>
                <c:pt idx="76">
                  <c:v>50721.841732564331</c:v>
                </c:pt>
                <c:pt idx="77">
                  <c:v>51092.142980289551</c:v>
                </c:pt>
                <c:pt idx="78">
                  <c:v>51466.002433255977</c:v>
                </c:pt>
                <c:pt idx="79">
                  <c:v>51846.457283430413</c:v>
                </c:pt>
                <c:pt idx="80">
                  <c:v>52236.649506280315</c:v>
                </c:pt>
                <c:pt idx="81">
                  <c:v>52639.864097624944</c:v>
                </c:pt>
                <c:pt idx="82">
                  <c:v>53059.527837718801</c:v>
                </c:pt>
                <c:pt idx="83">
                  <c:v>53499.277595024709</c:v>
                </c:pt>
                <c:pt idx="84">
                  <c:v>53962.947741669741</c:v>
                </c:pt>
                <c:pt idx="85">
                  <c:v>54454.634830790317</c:v>
                </c:pt>
                <c:pt idx="86">
                  <c:v>54978.714064832871</c:v>
                </c:pt>
                <c:pt idx="87">
                  <c:v>55539.878374895277</c:v>
                </c:pt>
                <c:pt idx="88">
                  <c:v>56143.197392068396</c:v>
                </c:pt>
                <c:pt idx="89">
                  <c:v>56794.136465016534</c:v>
                </c:pt>
                <c:pt idx="90">
                  <c:v>57498.630111254715</c:v>
                </c:pt>
                <c:pt idx="91">
                  <c:v>58263.121062737067</c:v>
                </c:pt>
                <c:pt idx="92">
                  <c:v>59094.619549910596</c:v>
                </c:pt>
                <c:pt idx="93">
                  <c:v>60000.780146037214</c:v>
                </c:pt>
                <c:pt idx="94">
                  <c:v>60989.953543336538</c:v>
                </c:pt>
                <c:pt idx="95">
                  <c:v>62071.281342722134</c:v>
                </c:pt>
                <c:pt idx="96">
                  <c:v>63254.767890216463</c:v>
                </c:pt>
                <c:pt idx="97">
                  <c:v>64551.377503163858</c:v>
                </c:pt>
                <c:pt idx="98">
                  <c:v>65973.135530858213</c:v>
                </c:pt>
                <c:pt idx="99">
                  <c:v>67533.239580772017</c:v>
                </c:pt>
              </c:numCache>
            </c:numRef>
          </c:xVal>
          <c:yVal>
            <c:numRef>
              <c:f>'x2MOFB SoC 75% (Charging)'!$D$3:$D$102</c:f>
              <c:numCache>
                <c:formatCode>General</c:formatCode>
                <c:ptCount val="100"/>
                <c:pt idx="0">
                  <c:v>718.9761629048046</c:v>
                </c:pt>
                <c:pt idx="1">
                  <c:v>777.93831376314267</c:v>
                </c:pt>
                <c:pt idx="2">
                  <c:v>851.49919499424902</c:v>
                </c:pt>
                <c:pt idx="3">
                  <c:v>926.12021186487391</c:v>
                </c:pt>
                <c:pt idx="4">
                  <c:v>1001.1865332226103</c:v>
                </c:pt>
                <c:pt idx="5">
                  <c:v>1090.4521421807747</c:v>
                </c:pt>
                <c:pt idx="6">
                  <c:v>1183.0152360363029</c:v>
                </c:pt>
                <c:pt idx="7">
                  <c:v>1283.0558891821922</c:v>
                </c:pt>
                <c:pt idx="8">
                  <c:v>1387.8779536889253</c:v>
                </c:pt>
                <c:pt idx="9">
                  <c:v>1504.4042899290364</c:v>
                </c:pt>
                <c:pt idx="10">
                  <c:v>1628.474985864885</c:v>
                </c:pt>
                <c:pt idx="11">
                  <c:v>1764.0205265500138</c:v>
                </c:pt>
                <c:pt idx="12">
                  <c:v>1909.7009778795591</c:v>
                </c:pt>
                <c:pt idx="13">
                  <c:v>2064.0626923308446</c:v>
                </c:pt>
                <c:pt idx="14">
                  <c:v>2228.0469998845215</c:v>
                </c:pt>
                <c:pt idx="15">
                  <c:v>2405.7563229581242</c:v>
                </c:pt>
                <c:pt idx="16">
                  <c:v>2593.1294731774447</c:v>
                </c:pt>
                <c:pt idx="17">
                  <c:v>2793.420134607843</c:v>
                </c:pt>
                <c:pt idx="18">
                  <c:v>3006.0571539042853</c:v>
                </c:pt>
                <c:pt idx="19">
                  <c:v>3230.7957256909212</c:v>
                </c:pt>
                <c:pt idx="20">
                  <c:v>3467.3463019628039</c:v>
                </c:pt>
                <c:pt idx="21">
                  <c:v>3717.0031943920162</c:v>
                </c:pt>
                <c:pt idx="22">
                  <c:v>3978.9172263972564</c:v>
                </c:pt>
                <c:pt idx="23">
                  <c:v>4252.9841676623028</c:v>
                </c:pt>
                <c:pt idx="24">
                  <c:v>4537.2641703744284</c:v>
                </c:pt>
                <c:pt idx="25">
                  <c:v>4832.2937981544737</c:v>
                </c:pt>
                <c:pt idx="26">
                  <c:v>5136.1041685140735</c:v>
                </c:pt>
                <c:pt idx="27">
                  <c:v>5447.8212043372241</c:v>
                </c:pt>
                <c:pt idx="28">
                  <c:v>5765.5790256937535</c:v>
                </c:pt>
                <c:pt idx="29">
                  <c:v>6087.1460985855329</c:v>
                </c:pt>
                <c:pt idx="30">
                  <c:v>6410.1291045532353</c:v>
                </c:pt>
                <c:pt idx="31">
                  <c:v>6732.1185106535104</c:v>
                </c:pt>
                <c:pt idx="32">
                  <c:v>7029.7153158611591</c:v>
                </c:pt>
                <c:pt idx="33">
                  <c:v>7375.6833384696483</c:v>
                </c:pt>
                <c:pt idx="34">
                  <c:v>7650.2607831549931</c:v>
                </c:pt>
                <c:pt idx="35">
                  <c:v>7939.9583175700491</c:v>
                </c:pt>
                <c:pt idx="36">
                  <c:v>8217.7130392371528</c:v>
                </c:pt>
                <c:pt idx="37">
                  <c:v>8449.7617831173138</c:v>
                </c:pt>
                <c:pt idx="38">
                  <c:v>8683.4997904080374</c:v>
                </c:pt>
                <c:pt idx="39">
                  <c:v>8872.0439452668252</c:v>
                </c:pt>
                <c:pt idx="40">
                  <c:v>9032.469348449813</c:v>
                </c:pt>
                <c:pt idx="41">
                  <c:v>9156.3687925599497</c:v>
                </c:pt>
                <c:pt idx="42">
                  <c:v>9246.5220250939619</c:v>
                </c:pt>
                <c:pt idx="43">
                  <c:v>9297.7758317577172</c:v>
                </c:pt>
                <c:pt idx="44">
                  <c:v>9311.1571416816932</c:v>
                </c:pt>
                <c:pt idx="45">
                  <c:v>9286.7810288493911</c:v>
                </c:pt>
                <c:pt idx="46">
                  <c:v>9223.7593392715171</c:v>
                </c:pt>
                <c:pt idx="47">
                  <c:v>9125.4973997533689</c:v>
                </c:pt>
                <c:pt idx="48">
                  <c:v>8991.7548190003999</c:v>
                </c:pt>
                <c:pt idx="49">
                  <c:v>8827.2660980662677</c:v>
                </c:pt>
                <c:pt idx="50">
                  <c:v>8632.9123375646723</c:v>
                </c:pt>
                <c:pt idx="51">
                  <c:v>8413.9556114229035</c:v>
                </c:pt>
                <c:pt idx="52">
                  <c:v>8173.3488395383129</c:v>
                </c:pt>
                <c:pt idx="53">
                  <c:v>7914.7831537889024</c:v>
                </c:pt>
                <c:pt idx="54">
                  <c:v>7641.8076890619222</c:v>
                </c:pt>
                <c:pt idx="55">
                  <c:v>7358.8660526173499</c:v>
                </c:pt>
                <c:pt idx="56">
                  <c:v>7069.6785159067995</c:v>
                </c:pt>
                <c:pt idx="57">
                  <c:v>6777.2800551817536</c:v>
                </c:pt>
                <c:pt idx="58">
                  <c:v>6485.455785289706</c:v>
                </c:pt>
                <c:pt idx="59">
                  <c:v>6197.2754116186752</c:v>
                </c:pt>
                <c:pt idx="60">
                  <c:v>5915.5861216258163</c:v>
                </c:pt>
                <c:pt idx="61">
                  <c:v>5642.3510645530914</c:v>
                </c:pt>
                <c:pt idx="62">
                  <c:v>5380.2530360765995</c:v>
                </c:pt>
                <c:pt idx="63">
                  <c:v>5130.9454002806524</c:v>
                </c:pt>
                <c:pt idx="64">
                  <c:v>4896.3842829773967</c:v>
                </c:pt>
                <c:pt idx="65">
                  <c:v>4677.787598339356</c:v>
                </c:pt>
                <c:pt idx="66">
                  <c:v>4476.4667229820698</c:v>
                </c:pt>
                <c:pt idx="67">
                  <c:v>4293.5611980049889</c:v>
                </c:pt>
                <c:pt idx="68">
                  <c:v>4130.0054530050484</c:v>
                </c:pt>
                <c:pt idx="69">
                  <c:v>3986.6409776900077</c:v>
                </c:pt>
                <c:pt idx="70">
                  <c:v>3864.2090520445931</c:v>
                </c:pt>
                <c:pt idx="71">
                  <c:v>3763.4557536576685</c:v>
                </c:pt>
                <c:pt idx="72">
                  <c:v>3685.1263139184175</c:v>
                </c:pt>
                <c:pt idx="73">
                  <c:v>3629.9472730138732</c:v>
                </c:pt>
                <c:pt idx="74">
                  <c:v>3598.7007734844929</c:v>
                </c:pt>
                <c:pt idx="75">
                  <c:v>3592.2406655805244</c:v>
                </c:pt>
                <c:pt idx="76">
                  <c:v>3611.5164651823379</c:v>
                </c:pt>
                <c:pt idx="77">
                  <c:v>3657.5963446531096</c:v>
                </c:pt>
                <c:pt idx="78">
                  <c:v>3731.6921765606621</c:v>
                </c:pt>
                <c:pt idx="79">
                  <c:v>3835.184571590773</c:v>
                </c:pt>
                <c:pt idx="80">
                  <c:v>3969.6445374013056</c:v>
                </c:pt>
                <c:pt idx="81">
                  <c:v>4136.8626124763568</c:v>
                </c:pt>
                <c:pt idx="82">
                  <c:v>4338.8637314796033</c:v>
                </c:pt>
                <c:pt idx="83">
                  <c:v>4577.9518098909712</c:v>
                </c:pt>
                <c:pt idx="84">
                  <c:v>4856.7183627985114</c:v>
                </c:pt>
                <c:pt idx="85">
                  <c:v>5178.0892722041453</c:v>
                </c:pt>
                <c:pt idx="86">
                  <c:v>5545.3471374313776</c:v>
                </c:pt>
                <c:pt idx="87">
                  <c:v>5962.1657874148041</c:v>
                </c:pt>
                <c:pt idx="88">
                  <c:v>6432.6616825128012</c:v>
                </c:pt>
                <c:pt idx="89">
                  <c:v>6961.4162446765285</c:v>
                </c:pt>
                <c:pt idx="90">
                  <c:v>7553.5402091088727</c:v>
                </c:pt>
                <c:pt idx="91">
                  <c:v>8214.7124594727229</c:v>
                </c:pt>
                <c:pt idx="92">
                  <c:v>8951.2352513689329</c:v>
                </c:pt>
                <c:pt idx="93">
                  <c:v>9770.1062589345711</c:v>
                </c:pt>
                <c:pt idx="94">
                  <c:v>10679.069159996145</c:v>
                </c:pt>
                <c:pt idx="95">
                  <c:v>11686.703445546658</c:v>
                </c:pt>
                <c:pt idx="96">
                  <c:v>12802.494366888166</c:v>
                </c:pt>
                <c:pt idx="97">
                  <c:v>14036.926797123553</c:v>
                </c:pt>
                <c:pt idx="98">
                  <c:v>15401.58356843854</c:v>
                </c:pt>
                <c:pt idx="99">
                  <c:v>16909.254088566639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D8-4A52-AED2-C6E05A1F3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67533.239580772017"/>
          <c:min val="656.1290000000000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'x2MOFB SoC 75% (Charging)'!$S$3:$S$102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'x2MOFB SoC 75% (Charging)'!$T$3:$T$102</c:f>
              <c:numCache>
                <c:formatCode>General</c:formatCode>
                <c:ptCount val="100"/>
                <c:pt idx="0">
                  <c:v>53.382812775295307</c:v>
                </c:pt>
                <c:pt idx="1">
                  <c:v>51.961600564078779</c:v>
                </c:pt>
                <c:pt idx="2">
                  <c:v>50.400844639321093</c:v>
                </c:pt>
                <c:pt idx="3">
                  <c:v>48.960246790210761</c:v>
                </c:pt>
                <c:pt idx="4">
                  <c:v>47.723117297702572</c:v>
                </c:pt>
                <c:pt idx="5">
                  <c:v>46.330554559736512</c:v>
                </c:pt>
                <c:pt idx="6">
                  <c:v>44.953994443942179</c:v>
                </c:pt>
                <c:pt idx="7">
                  <c:v>43.59390467383114</c:v>
                </c:pt>
                <c:pt idx="8">
                  <c:v>42.154157373547513</c:v>
                </c:pt>
                <c:pt idx="9">
                  <c:v>40.880674282356388</c:v>
                </c:pt>
                <c:pt idx="10">
                  <c:v>39.686231018776411</c:v>
                </c:pt>
                <c:pt idx="11">
                  <c:v>38.451134859677559</c:v>
                </c:pt>
                <c:pt idx="12">
                  <c:v>37.365769302616073</c:v>
                </c:pt>
                <c:pt idx="13">
                  <c:v>36.354129051226273</c:v>
                </c:pt>
                <c:pt idx="14">
                  <c:v>35.51947662940605</c:v>
                </c:pt>
                <c:pt idx="15">
                  <c:v>34.771451709165007</c:v>
                </c:pt>
                <c:pt idx="16">
                  <c:v>34.169018382249874</c:v>
                </c:pt>
                <c:pt idx="17">
                  <c:v>33.665777368708639</c:v>
                </c:pt>
                <c:pt idx="18">
                  <c:v>33.280190728083831</c:v>
                </c:pt>
                <c:pt idx="19">
                  <c:v>33.022331807831875</c:v>
                </c:pt>
                <c:pt idx="20">
                  <c:v>32.867996029750131</c:v>
                </c:pt>
                <c:pt idx="21">
                  <c:v>32.810531112355889</c:v>
                </c:pt>
                <c:pt idx="22">
                  <c:v>32.858609180037185</c:v>
                </c:pt>
                <c:pt idx="23">
                  <c:v>32.975346551044034</c:v>
                </c:pt>
                <c:pt idx="24">
                  <c:v>33.141813457604854</c:v>
                </c:pt>
                <c:pt idx="25">
                  <c:v>33.341825339741341</c:v>
                </c:pt>
                <c:pt idx="26">
                  <c:v>33.540329218446907</c:v>
                </c:pt>
                <c:pt idx="27">
                  <c:v>33.722384149690981</c:v>
                </c:pt>
                <c:pt idx="28">
                  <c:v>33.824107097835537</c:v>
                </c:pt>
                <c:pt idx="29">
                  <c:v>33.894239954851116</c:v>
                </c:pt>
                <c:pt idx="30">
                  <c:v>33.789098927463449</c:v>
                </c:pt>
                <c:pt idx="31">
                  <c:v>33.600901171381757</c:v>
                </c:pt>
                <c:pt idx="32">
                  <c:v>33.339618344789884</c:v>
                </c:pt>
                <c:pt idx="33">
                  <c:v>32.824526181608924</c:v>
                </c:pt>
                <c:pt idx="34">
                  <c:v>32.237401568118379</c:v>
                </c:pt>
                <c:pt idx="35">
                  <c:v>31.463929000594966</c:v>
                </c:pt>
                <c:pt idx="36">
                  <c:v>30.49436412366266</c:v>
                </c:pt>
                <c:pt idx="37">
                  <c:v>29.476720824379989</c:v>
                </c:pt>
                <c:pt idx="38">
                  <c:v>28.214077859499127</c:v>
                </c:pt>
                <c:pt idx="39">
                  <c:v>27.064114670732515</c:v>
                </c:pt>
                <c:pt idx="40">
                  <c:v>25.687714675563349</c:v>
                </c:pt>
                <c:pt idx="41">
                  <c:v>24.247901138746752</c:v>
                </c:pt>
                <c:pt idx="42">
                  <c:v>22.680138985960561</c:v>
                </c:pt>
                <c:pt idx="43">
                  <c:v>21.347324650804943</c:v>
                </c:pt>
                <c:pt idx="44">
                  <c:v>19.79991767346165</c:v>
                </c:pt>
                <c:pt idx="45">
                  <c:v>18.370030475355694</c:v>
                </c:pt>
                <c:pt idx="46">
                  <c:v>16.943452761873239</c:v>
                </c:pt>
                <c:pt idx="47">
                  <c:v>15.561459968800671</c:v>
                </c:pt>
                <c:pt idx="48">
                  <c:v>14.177357708555354</c:v>
                </c:pt>
                <c:pt idx="49">
                  <c:v>12.963823322242192</c:v>
                </c:pt>
                <c:pt idx="50">
                  <c:v>11.735264758059117</c:v>
                </c:pt>
                <c:pt idx="51">
                  <c:v>10.608850146341585</c:v>
                </c:pt>
                <c:pt idx="52">
                  <c:v>9.579930717358053</c:v>
                </c:pt>
                <c:pt idx="53">
                  <c:v>8.6665723284860334</c:v>
                </c:pt>
                <c:pt idx="54">
                  <c:v>7.8193726680456006</c:v>
                </c:pt>
                <c:pt idx="55">
                  <c:v>7.0378907512179909</c:v>
                </c:pt>
                <c:pt idx="56">
                  <c:v>6.4272945233578058</c:v>
                </c:pt>
                <c:pt idx="57">
                  <c:v>5.8749423145315136</c:v>
                </c:pt>
                <c:pt idx="58">
                  <c:v>5.3835703061904612</c:v>
                </c:pt>
                <c:pt idx="59">
                  <c:v>5.0303626041025788</c:v>
                </c:pt>
                <c:pt idx="60">
                  <c:v>4.7330324260029215</c:v>
                </c:pt>
                <c:pt idx="61">
                  <c:v>4.4115913287755779</c:v>
                </c:pt>
                <c:pt idx="62">
                  <c:v>4.2527665218135002</c:v>
                </c:pt>
                <c:pt idx="63">
                  <c:v>4.1042845741542431</c:v>
                </c:pt>
                <c:pt idx="64">
                  <c:v>4.0547536891743547</c:v>
                </c:pt>
                <c:pt idx="65">
                  <c:v>4.1401767375363185</c:v>
                </c:pt>
                <c:pt idx="66">
                  <c:v>4.0912671277149899</c:v>
                </c:pt>
                <c:pt idx="67">
                  <c:v>4.1632825231968953</c:v>
                </c:pt>
                <c:pt idx="68">
                  <c:v>4.3359851215930467</c:v>
                </c:pt>
                <c:pt idx="69">
                  <c:v>4.3443650153765958</c:v>
                </c:pt>
                <c:pt idx="70">
                  <c:v>4.531952172889155</c:v>
                </c:pt>
                <c:pt idx="71">
                  <c:v>4.667510998781836</c:v>
                </c:pt>
                <c:pt idx="72">
                  <c:v>4.6340572169786238</c:v>
                </c:pt>
                <c:pt idx="73">
                  <c:v>4.5905917758986527</c:v>
                </c:pt>
                <c:pt idx="74">
                  <c:v>4.5765847724678856</c:v>
                </c:pt>
                <c:pt idx="75">
                  <c:v>4.5601697350984436</c:v>
                </c:pt>
                <c:pt idx="76">
                  <c:v>4.4356701396265441</c:v>
                </c:pt>
                <c:pt idx="77">
                  <c:v>4.3547764694607913</c:v>
                </c:pt>
                <c:pt idx="78">
                  <c:v>4.0852473489352885</c:v>
                </c:pt>
                <c:pt idx="79">
                  <c:v>4.1998837167256671</c:v>
                </c:pt>
                <c:pt idx="80">
                  <c:v>3.8699826524347767</c:v>
                </c:pt>
                <c:pt idx="81">
                  <c:v>3.6375314105530512</c:v>
                </c:pt>
                <c:pt idx="82">
                  <c:v>3.80135206212173</c:v>
                </c:pt>
                <c:pt idx="83">
                  <c:v>3.871799889300966</c:v>
                </c:pt>
                <c:pt idx="84">
                  <c:v>3.853908396636589</c:v>
                </c:pt>
                <c:pt idx="85">
                  <c:v>4.2375979313747889</c:v>
                </c:pt>
                <c:pt idx="86">
                  <c:v>4.6347030779891929</c:v>
                </c:pt>
                <c:pt idx="87">
                  <c:v>4.9325609262733989</c:v>
                </c:pt>
                <c:pt idx="88">
                  <c:v>5.6641418016605796</c:v>
                </c:pt>
                <c:pt idx="89">
                  <c:v>6.0405282952743216</c:v>
                </c:pt>
                <c:pt idx="90">
                  <c:v>6.8110987424178857</c:v>
                </c:pt>
                <c:pt idx="91">
                  <c:v>8.1421841270708821</c:v>
                </c:pt>
                <c:pt idx="92">
                  <c:v>9.0508184677631629</c:v>
                </c:pt>
                <c:pt idx="93">
                  <c:v>10.445497161208884</c:v>
                </c:pt>
                <c:pt idx="94">
                  <c:v>12.00028724622819</c:v>
                </c:pt>
                <c:pt idx="95">
                  <c:v>13.691829448698863</c:v>
                </c:pt>
                <c:pt idx="96">
                  <c:v>15.432948755776335</c:v>
                </c:pt>
                <c:pt idx="97">
                  <c:v>17.69857488995445</c:v>
                </c:pt>
                <c:pt idx="98">
                  <c:v>19.55561748990678</c:v>
                </c:pt>
                <c:pt idx="99">
                  <c:v>22.732492035432628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E2-422E-ACEE-6B3CF6EB1F93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'x2MOFB SoC 75% (Charging)'!$U$3:$U$102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'x2MOFB SoC 75% (Charging)'!$V$3:$V$102</c:f>
              <c:numCache>
                <c:formatCode>General</c:formatCode>
                <c:ptCount val="100"/>
                <c:pt idx="0">
                  <c:v>21.381889656186495</c:v>
                </c:pt>
                <c:pt idx="1">
                  <c:v>22.15984070091632</c:v>
                </c:pt>
                <c:pt idx="2">
                  <c:v>23.034241201985129</c:v>
                </c:pt>
                <c:pt idx="3">
                  <c:v>23.826408937682952</c:v>
                </c:pt>
                <c:pt idx="4">
                  <c:v>24.539956906606612</c:v>
                </c:pt>
                <c:pt idx="5">
                  <c:v>25.294672566411656</c:v>
                </c:pt>
                <c:pt idx="6">
                  <c:v>25.984850906189767</c:v>
                </c:pt>
                <c:pt idx="7">
                  <c:v>26.640585551431673</c:v>
                </c:pt>
                <c:pt idx="8">
                  <c:v>27.242005253826406</c:v>
                </c:pt>
                <c:pt idx="9">
                  <c:v>27.823268772779155</c:v>
                </c:pt>
                <c:pt idx="10">
                  <c:v>28.356664812598925</c:v>
                </c:pt>
                <c:pt idx="11">
                  <c:v>28.854524968390443</c:v>
                </c:pt>
                <c:pt idx="12">
                  <c:v>29.306637223056484</c:v>
                </c:pt>
                <c:pt idx="13">
                  <c:v>29.707076698949681</c:v>
                </c:pt>
                <c:pt idx="14">
                  <c:v>30.058212333642054</c:v>
                </c:pt>
                <c:pt idx="15">
                  <c:v>30.366340424752135</c:v>
                </c:pt>
                <c:pt idx="16">
                  <c:v>30.622823521517024</c:v>
                </c:pt>
                <c:pt idx="17">
                  <c:v>30.831812672374003</c:v>
                </c:pt>
                <c:pt idx="18">
                  <c:v>30.991636849912059</c:v>
                </c:pt>
                <c:pt idx="19">
                  <c:v>31.101874129967385</c:v>
                </c:pt>
                <c:pt idx="20">
                  <c:v>31.162573856568951</c:v>
                </c:pt>
                <c:pt idx="21">
                  <c:v>31.173996881650396</c:v>
                </c:pt>
                <c:pt idx="22">
                  <c:v>31.135855884430875</c:v>
                </c:pt>
                <c:pt idx="23">
                  <c:v>31.048029364198989</c:v>
                </c:pt>
                <c:pt idx="24">
                  <c:v>30.911171338119797</c:v>
                </c:pt>
                <c:pt idx="25">
                  <c:v>30.724879207079486</c:v>
                </c:pt>
                <c:pt idx="26">
                  <c:v>30.489897190981118</c:v>
                </c:pt>
                <c:pt idx="27">
                  <c:v>30.206188529341542</c:v>
                </c:pt>
                <c:pt idx="28">
                  <c:v>29.87430802188393</c:v>
                </c:pt>
                <c:pt idx="29">
                  <c:v>29.495098054609954</c:v>
                </c:pt>
                <c:pt idx="30">
                  <c:v>29.069463034522339</c:v>
                </c:pt>
                <c:pt idx="31">
                  <c:v>28.598078333986827</c:v>
                </c:pt>
                <c:pt idx="32">
                  <c:v>28.116901865670048</c:v>
                </c:pt>
                <c:pt idx="33">
                  <c:v>27.49514727714223</c:v>
                </c:pt>
                <c:pt idx="34">
                  <c:v>26.945614347828101</c:v>
                </c:pt>
                <c:pt idx="35">
                  <c:v>26.299640290383095</c:v>
                </c:pt>
                <c:pt idx="36">
                  <c:v>25.598525922884729</c:v>
                </c:pt>
                <c:pt idx="37">
                  <c:v>24.929939893096691</c:v>
                </c:pt>
                <c:pt idx="38">
                  <c:v>24.146472983127929</c:v>
                </c:pt>
                <c:pt idx="39">
                  <c:v>23.390117737675947</c:v>
                </c:pt>
                <c:pt idx="40">
                  <c:v>22.595794670956909</c:v>
                </c:pt>
                <c:pt idx="41">
                  <c:v>21.796354877162219</c:v>
                </c:pt>
                <c:pt idx="42">
                  <c:v>20.963328524141478</c:v>
                </c:pt>
                <c:pt idx="43">
                  <c:v>20.132649139120879</c:v>
                </c:pt>
                <c:pt idx="44">
                  <c:v>19.292106140120936</c:v>
                </c:pt>
                <c:pt idx="45">
                  <c:v>18.456745958650654</c:v>
                </c:pt>
                <c:pt idx="46">
                  <c:v>17.60388530646366</c:v>
                </c:pt>
                <c:pt idx="47">
                  <c:v>16.770542852701304</c:v>
                </c:pt>
                <c:pt idx="48">
                  <c:v>15.938787445915294</c:v>
                </c:pt>
                <c:pt idx="49">
                  <c:v>15.12685047694279</c:v>
                </c:pt>
                <c:pt idx="50">
                  <c:v>14.327230761169647</c:v>
                </c:pt>
                <c:pt idx="51">
                  <c:v>13.551194584369807</c:v>
                </c:pt>
                <c:pt idx="52">
                  <c:v>12.7984042576163</c:v>
                </c:pt>
                <c:pt idx="53">
                  <c:v>12.070999604005864</c:v>
                </c:pt>
                <c:pt idx="54">
                  <c:v>11.370382376333412</c:v>
                </c:pt>
                <c:pt idx="55">
                  <c:v>10.699917639067946</c:v>
                </c:pt>
                <c:pt idx="56">
                  <c:v>10.06088774708331</c:v>
                </c:pt>
                <c:pt idx="57">
                  <c:v>9.4532648930897381</c:v>
                </c:pt>
                <c:pt idx="58">
                  <c:v>8.8788250772582433</c:v>
                </c:pt>
                <c:pt idx="59">
                  <c:v>8.3380481619255047</c:v>
                </c:pt>
                <c:pt idx="60">
                  <c:v>7.8312866337637974</c:v>
                </c:pt>
                <c:pt idx="61">
                  <c:v>7.3576640933447193</c:v>
                </c:pt>
                <c:pt idx="62">
                  <c:v>6.9179099707877754</c:v>
                </c:pt>
                <c:pt idx="63">
                  <c:v>6.511296656171468</c:v>
                </c:pt>
                <c:pt idx="64">
                  <c:v>6.1379116461449081</c:v>
                </c:pt>
                <c:pt idx="65">
                  <c:v>5.7969417091414588</c:v>
                </c:pt>
                <c:pt idx="66">
                  <c:v>5.4880010836286646</c:v>
                </c:pt>
                <c:pt idx="67">
                  <c:v>5.2106739975151655</c:v>
                </c:pt>
                <c:pt idx="68">
                  <c:v>4.9644458382826864</c:v>
                </c:pt>
                <c:pt idx="69">
                  <c:v>4.7488498852243701</c:v>
                </c:pt>
                <c:pt idx="70">
                  <c:v>4.5634275819323529</c:v>
                </c:pt>
                <c:pt idx="71">
                  <c:v>4.4078565812149906</c:v>
                </c:pt>
                <c:pt idx="72">
                  <c:v>4.2819155179189989</c:v>
                </c:pt>
                <c:pt idx="73">
                  <c:v>4.1854252602846724</c:v>
                </c:pt>
                <c:pt idx="74">
                  <c:v>4.1183317921323637</c:v>
                </c:pt>
                <c:pt idx="75">
                  <c:v>4.0807017540061148</c:v>
                </c:pt>
                <c:pt idx="76">
                  <c:v>4.0727232367127524</c:v>
                </c:pt>
                <c:pt idx="77">
                  <c:v>4.0947182956742099</c:v>
                </c:pt>
                <c:pt idx="78">
                  <c:v>4.147139559360113</c:v>
                </c:pt>
                <c:pt idx="79">
                  <c:v>4.2305765348294413</c:v>
                </c:pt>
                <c:pt idx="80">
                  <c:v>4.3457526672312508</c:v>
                </c:pt>
                <c:pt idx="81">
                  <c:v>4.4935261783470377</c:v>
                </c:pt>
                <c:pt idx="82">
                  <c:v>4.6748752570302585</c:v>
                </c:pt>
                <c:pt idx="83">
                  <c:v>4.8909054873645541</c:v>
                </c:pt>
                <c:pt idx="84">
                  <c:v>5.1428204486502516</c:v>
                </c:pt>
                <c:pt idx="85">
                  <c:v>5.4319209157931727</c:v>
                </c:pt>
                <c:pt idx="86">
                  <c:v>5.7595756553563007</c:v>
                </c:pt>
                <c:pt idx="87">
                  <c:v>6.1271960681744115</c:v>
                </c:pt>
                <c:pt idx="88">
                  <c:v>6.5362176130637657</c:v>
                </c:pt>
                <c:pt idx="89">
                  <c:v>6.9880468041586576</c:v>
                </c:pt>
                <c:pt idx="90">
                  <c:v>7.4840355519009165</c:v>
                </c:pt>
                <c:pt idx="91">
                  <c:v>8.0254232864399775</c:v>
                </c:pt>
                <c:pt idx="92">
                  <c:v>8.6132834203679156</c:v>
                </c:pt>
                <c:pt idx="93">
                  <c:v>9.248473180914889</c:v>
                </c:pt>
                <c:pt idx="94">
                  <c:v>9.9315570806349385</c:v>
                </c:pt>
                <c:pt idx="95">
                  <c:v>10.662753075383106</c:v>
                </c:pt>
                <c:pt idx="96">
                  <c:v>11.441856763139896</c:v>
                </c:pt>
                <c:pt idx="97">
                  <c:v>12.268179667757092</c:v>
                </c:pt>
                <c:pt idx="98">
                  <c:v>13.140489227900842</c:v>
                </c:pt>
                <c:pt idx="99">
                  <c:v>14.056958089736629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E2-422E-ACEE-6B3CF6EB1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'x2MOFB SoC 75% (Charging)'!$AK$3:$AK$102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'x2MOFB SoC 75% (Charging)'!$AL$3:$AL$102</c:f>
              <c:numCache>
                <c:formatCode>General</c:formatCode>
                <c:ptCount val="100"/>
                <c:pt idx="0">
                  <c:v>1100.0280997620016</c:v>
                </c:pt>
                <c:pt idx="1">
                  <c:v>1222.7164694670632</c:v>
                </c:pt>
                <c:pt idx="2">
                  <c:v>1377.8453035290283</c:v>
                </c:pt>
                <c:pt idx="3">
                  <c:v>1534.4362503150792</c:v>
                </c:pt>
                <c:pt idx="4">
                  <c:v>1693.1310131094403</c:v>
                </c:pt>
                <c:pt idx="5">
                  <c:v>1875.6220957157122</c:v>
                </c:pt>
                <c:pt idx="6">
                  <c:v>2063.334717111356</c:v>
                </c:pt>
                <c:pt idx="7">
                  <c:v>2265.3266481072878</c:v>
                </c:pt>
                <c:pt idx="8">
                  <c:v>2498.6557956335241</c:v>
                </c:pt>
                <c:pt idx="9">
                  <c:v>2725.6250949670243</c:v>
                </c:pt>
                <c:pt idx="10">
                  <c:v>2962.912090857405</c:v>
                </c:pt>
                <c:pt idx="11">
                  <c:v>3215.1721214424897</c:v>
                </c:pt>
                <c:pt idx="12">
                  <c:v>3497.1693716400127</c:v>
                </c:pt>
                <c:pt idx="13">
                  <c:v>3763.0730664351977</c:v>
                </c:pt>
                <c:pt idx="14">
                  <c:v>4044.3480890843211</c:v>
                </c:pt>
                <c:pt idx="15">
                  <c:v>4342.2323560883979</c:v>
                </c:pt>
                <c:pt idx="16">
                  <c:v>4652.5110328239953</c:v>
                </c:pt>
                <c:pt idx="17">
                  <c:v>4981.8488885176957</c:v>
                </c:pt>
                <c:pt idx="18">
                  <c:v>5330.0123240184921</c:v>
                </c:pt>
                <c:pt idx="19">
                  <c:v>5697.7805983046592</c:v>
                </c:pt>
                <c:pt idx="20">
                  <c:v>6087.4558333551786</c:v>
                </c:pt>
                <c:pt idx="21">
                  <c:v>6508.3719613986414</c:v>
                </c:pt>
                <c:pt idx="22">
                  <c:v>6962.2418915772387</c:v>
                </c:pt>
                <c:pt idx="23">
                  <c:v>7456.1329296288704</c:v>
                </c:pt>
                <c:pt idx="24">
                  <c:v>7990.484326464386</c:v>
                </c:pt>
                <c:pt idx="25">
                  <c:v>8581.9732334458495</c:v>
                </c:pt>
                <c:pt idx="26">
                  <c:v>9230.2394582271263</c:v>
                </c:pt>
                <c:pt idx="27">
                  <c:v>9939.2994198293982</c:v>
                </c:pt>
                <c:pt idx="28">
                  <c:v>10723.024260288514</c:v>
                </c:pt>
                <c:pt idx="29">
                  <c:v>11577.652583560193</c:v>
                </c:pt>
                <c:pt idx="30">
                  <c:v>12522.949750323522</c:v>
                </c:pt>
                <c:pt idx="31">
                  <c:v>13550.225868300979</c:v>
                </c:pt>
                <c:pt idx="32">
                  <c:v>14598.47872422774</c:v>
                </c:pt>
                <c:pt idx="33">
                  <c:v>15923.314760467747</c:v>
                </c:pt>
                <c:pt idx="34">
                  <c:v>17071.353146199337</c:v>
                </c:pt>
                <c:pt idx="35">
                  <c:v>18423.3449698767</c:v>
                </c:pt>
                <c:pt idx="36">
                  <c:v>19876.088901223728</c:v>
                </c:pt>
                <c:pt idx="37">
                  <c:v>21248.221231192507</c:v>
                </c:pt>
                <c:pt idx="38">
                  <c:v>22806.190697113736</c:v>
                </c:pt>
                <c:pt idx="39">
                  <c:v>24262.371527436557</c:v>
                </c:pt>
                <c:pt idx="40">
                  <c:v>25836.306550741054</c:v>
                </c:pt>
                <c:pt idx="41">
                  <c:v>27301.229999910629</c:v>
                </c:pt>
                <c:pt idx="42">
                  <c:v>28196.201371072824</c:v>
                </c:pt>
                <c:pt idx="43">
                  <c:v>30153.613009147743</c:v>
                </c:pt>
                <c:pt idx="44">
                  <c:v>31548.518817812492</c:v>
                </c:pt>
                <c:pt idx="45">
                  <c:v>32825.163943373074</c:v>
                </c:pt>
                <c:pt idx="46">
                  <c:v>34036.459990188712</c:v>
                </c:pt>
                <c:pt idx="47">
                  <c:v>35186.005014224844</c:v>
                </c:pt>
                <c:pt idx="48">
                  <c:v>36248.402021268535</c:v>
                </c:pt>
                <c:pt idx="49">
                  <c:v>37174.273407430359</c:v>
                </c:pt>
                <c:pt idx="50">
                  <c:v>38065.291872365036</c:v>
                </c:pt>
                <c:pt idx="51">
                  <c:v>38856.74938880535</c:v>
                </c:pt>
                <c:pt idx="52">
                  <c:v>39540.090623295553</c:v>
                </c:pt>
                <c:pt idx="53">
                  <c:v>40102.981137905655</c:v>
                </c:pt>
                <c:pt idx="54">
                  <c:v>40754.277505849182</c:v>
                </c:pt>
                <c:pt idx="55">
                  <c:v>41255.187806291426</c:v>
                </c:pt>
                <c:pt idx="56">
                  <c:v>41674.556887818369</c:v>
                </c:pt>
                <c:pt idx="57">
                  <c:v>42028.672153570064</c:v>
                </c:pt>
                <c:pt idx="58">
                  <c:v>42375.699045927722</c:v>
                </c:pt>
                <c:pt idx="59">
                  <c:v>42683.902514090718</c:v>
                </c:pt>
                <c:pt idx="60">
                  <c:v>43037.394305445581</c:v>
                </c:pt>
                <c:pt idx="61">
                  <c:v>43356.70877818569</c:v>
                </c:pt>
                <c:pt idx="62">
                  <c:v>43680.240930118322</c:v>
                </c:pt>
                <c:pt idx="63">
                  <c:v>43943.351644515707</c:v>
                </c:pt>
                <c:pt idx="64">
                  <c:v>44233.647773563556</c:v>
                </c:pt>
                <c:pt idx="65">
                  <c:v>44593.996379910743</c:v>
                </c:pt>
                <c:pt idx="66">
                  <c:v>44973.190584827506</c:v>
                </c:pt>
                <c:pt idx="67">
                  <c:v>45396.467906083366</c:v>
                </c:pt>
                <c:pt idx="68">
                  <c:v>45634.890092288508</c:v>
                </c:pt>
                <c:pt idx="69">
                  <c:v>46118.933963569456</c:v>
                </c:pt>
                <c:pt idx="70">
                  <c:v>46522.411838455191</c:v>
                </c:pt>
                <c:pt idx="71">
                  <c:v>47079.337725368227</c:v>
                </c:pt>
                <c:pt idx="72">
                  <c:v>47547.346789478644</c:v>
                </c:pt>
                <c:pt idx="73">
                  <c:v>48259.149709463236</c:v>
                </c:pt>
                <c:pt idx="74">
                  <c:v>48825.376277993084</c:v>
                </c:pt>
                <c:pt idx="75">
                  <c:v>49437.114652835196</c:v>
                </c:pt>
                <c:pt idx="76">
                  <c:v>49794.336159702187</c:v>
                </c:pt>
                <c:pt idx="77">
                  <c:v>50716.883849942831</c:v>
                </c:pt>
                <c:pt idx="78">
                  <c:v>51028.178478037182</c:v>
                </c:pt>
                <c:pt idx="79">
                  <c:v>51472.651326726744</c:v>
                </c:pt>
                <c:pt idx="80">
                  <c:v>51909.385065548617</c:v>
                </c:pt>
                <c:pt idx="81">
                  <c:v>52555.723623266931</c:v>
                </c:pt>
                <c:pt idx="82">
                  <c:v>52583.608983215301</c:v>
                </c:pt>
                <c:pt idx="83">
                  <c:v>52939.775940272251</c:v>
                </c:pt>
                <c:pt idx="84">
                  <c:v>53389.21057413215</c:v>
                </c:pt>
                <c:pt idx="85">
                  <c:v>53655.475175277315</c:v>
                </c:pt>
                <c:pt idx="86">
                  <c:v>54069.717460623302</c:v>
                </c:pt>
                <c:pt idx="87">
                  <c:v>54548.190134899545</c:v>
                </c:pt>
                <c:pt idx="88">
                  <c:v>54813.601561442258</c:v>
                </c:pt>
                <c:pt idx="89">
                  <c:v>55402.289682379742</c:v>
                </c:pt>
                <c:pt idx="90">
                  <c:v>55682.270646540273</c:v>
                </c:pt>
                <c:pt idx="91">
                  <c:v>56226.042150516834</c:v>
                </c:pt>
                <c:pt idx="92">
                  <c:v>56792.78748895134</c:v>
                </c:pt>
                <c:pt idx="93">
                  <c:v>57651.137316385946</c:v>
                </c:pt>
                <c:pt idx="94">
                  <c:v>58358.01139516446</c:v>
                </c:pt>
                <c:pt idx="95">
                  <c:v>59485.09896013805</c:v>
                </c:pt>
                <c:pt idx="96">
                  <c:v>61103.750466365134</c:v>
                </c:pt>
                <c:pt idx="97">
                  <c:v>63023.33473820833</c:v>
                </c:pt>
                <c:pt idx="98">
                  <c:v>64936.464942734696</c:v>
                </c:pt>
                <c:pt idx="99">
                  <c:v>68182.450344844401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B9-4AFF-A45A-5804977F2AE4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'x2MOFB SoC 75% (Charging)'!$AM$3:$AM$102</c:f>
              <c:numCache>
                <c:formatCode>General</c:formatCode>
                <c:ptCount val="100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  <c:pt idx="99">
                  <c:v>-3</c:v>
                </c:pt>
              </c:numCache>
            </c:numRef>
          </c:xVal>
          <c:yVal>
            <c:numRef>
              <c:f>'x2MOFB SoC 75% (Charging)'!$AN$3:$AN$102</c:f>
              <c:numCache>
                <c:formatCode>General</c:formatCode>
                <c:ptCount val="100"/>
                <c:pt idx="0">
                  <c:v>1972.0535563828216</c:v>
                </c:pt>
                <c:pt idx="1">
                  <c:v>2062.447903086304</c:v>
                </c:pt>
                <c:pt idx="2">
                  <c:v>2176.1823852563507</c:v>
                </c:pt>
                <c:pt idx="3">
                  <c:v>2292.5641431397034</c:v>
                </c:pt>
                <c:pt idx="4">
                  <c:v>2410.5939971960938</c:v>
                </c:pt>
                <c:pt idx="5">
                  <c:v>2552.1156345703916</c:v>
                </c:pt>
                <c:pt idx="6">
                  <c:v>2700.1251124707992</c:v>
                </c:pt>
                <c:pt idx="7">
                  <c:v>2861.4580210182662</c:v>
                </c:pt>
                <c:pt idx="8">
                  <c:v>3031.9571211141206</c:v>
                </c:pt>
                <c:pt idx="9">
                  <c:v>3223.1766091309114</c:v>
                </c:pt>
                <c:pt idx="10">
                  <c:v>3428.6660847308749</c:v>
                </c:pt>
                <c:pt idx="11">
                  <c:v>3655.3390808453369</c:v>
                </c:pt>
                <c:pt idx="12">
                  <c:v>3901.4616308732152</c:v>
                </c:pt>
                <c:pt idx="13">
                  <c:v>4165.0615603772721</c:v>
                </c:pt>
                <c:pt idx="14">
                  <c:v>4448.2684200196691</c:v>
                </c:pt>
                <c:pt idx="15">
                  <c:v>4758.907910419739</c:v>
                </c:pt>
                <c:pt idx="16">
                  <c:v>5090.7139013224833</c:v>
                </c:pt>
                <c:pt idx="17">
                  <c:v>5450.3662457947603</c:v>
                </c:pt>
                <c:pt idx="18">
                  <c:v>5837.9909340391923</c:v>
                </c:pt>
                <c:pt idx="19">
                  <c:v>6254.4280710447792</c:v>
                </c:pt>
                <c:pt idx="20">
                  <c:v>6700.5982662860088</c:v>
                </c:pt>
                <c:pt idx="21">
                  <c:v>7180.6895070614355</c:v>
                </c:pt>
                <c:pt idx="22">
                  <c:v>7695.1366109762821</c:v>
                </c:pt>
                <c:pt idx="23">
                  <c:v>8246.1097992451796</c:v>
                </c:pt>
                <c:pt idx="24">
                  <c:v>8832.3704470354787</c:v>
                </c:pt>
                <c:pt idx="25">
                  <c:v>9458.0939802584926</c:v>
                </c:pt>
                <c:pt idx="26">
                  <c:v>10122.667658887432</c:v>
                </c:pt>
                <c:pt idx="27">
                  <c:v>10828.219542452334</c:v>
                </c:pt>
                <c:pt idx="28">
                  <c:v>11575.167653269835</c:v>
                </c:pt>
                <c:pt idx="29">
                  <c:v>12363.475755499929</c:v>
                </c:pt>
                <c:pt idx="30">
                  <c:v>13193.105490062771</c:v>
                </c:pt>
                <c:pt idx="31">
                  <c:v>14064.439489851811</c:v>
                </c:pt>
                <c:pt idx="32">
                  <c:v>14916.46881295341</c:v>
                </c:pt>
                <c:pt idx="33">
                  <c:v>15975.973438037836</c:v>
                </c:pt>
                <c:pt idx="34">
                  <c:v>16882.605960985326</c:v>
                </c:pt>
                <c:pt idx="35">
                  <c:v>17920.504296338084</c:v>
                </c:pt>
                <c:pt idx="36">
                  <c:v>19019.730131192428</c:v>
                </c:pt>
                <c:pt idx="37">
                  <c:v>20046.421595134565</c:v>
                </c:pt>
                <c:pt idx="38">
                  <c:v>21227.379804598357</c:v>
                </c:pt>
                <c:pt idx="39">
                  <c:v>22348.303630288861</c:v>
                </c:pt>
                <c:pt idx="40">
                  <c:v>23508.124526418338</c:v>
                </c:pt>
                <c:pt idx="41">
                  <c:v>24659.716261454116</c:v>
                </c:pt>
                <c:pt idx="42">
                  <c:v>25844.852835797548</c:v>
                </c:pt>
                <c:pt idx="43">
                  <c:v>27013.123700208256</c:v>
                </c:pt>
                <c:pt idx="44">
                  <c:v>28182.802552250072</c:v>
                </c:pt>
                <c:pt idx="45">
                  <c:v>29333.90365786312</c:v>
                </c:pt>
                <c:pt idx="46">
                  <c:v>30498.367443232062</c:v>
                </c:pt>
                <c:pt idx="47">
                  <c:v>31626.501551195226</c:v>
                </c:pt>
                <c:pt idx="48">
                  <c:v>32743.70003151799</c:v>
                </c:pt>
                <c:pt idx="49">
                  <c:v>33826.525095669174</c:v>
                </c:pt>
                <c:pt idx="50">
                  <c:v>34886.15894369506</c:v>
                </c:pt>
                <c:pt idx="51">
                  <c:v>35908.875002906068</c:v>
                </c:pt>
                <c:pt idx="52">
                  <c:v>36896.440261243639</c:v>
                </c:pt>
                <c:pt idx="53">
                  <c:v>37847.388175126012</c:v>
                </c:pt>
                <c:pt idx="54">
                  <c:v>38761.272765953683</c:v>
                </c:pt>
                <c:pt idx="55">
                  <c:v>39635.138611318311</c:v>
                </c:pt>
                <c:pt idx="56">
                  <c:v>40468.780645385843</c:v>
                </c:pt>
                <c:pt idx="57">
                  <c:v>41263.723500710279</c:v>
                </c:pt>
                <c:pt idx="58">
                  <c:v>42019.146334623241</c:v>
                </c:pt>
                <c:pt idx="59">
                  <c:v>42735.916622831101</c:v>
                </c:pt>
                <c:pt idx="60">
                  <c:v>43415.057221182935</c:v>
                </c:pt>
                <c:pt idx="61">
                  <c:v>44059.246061587262</c:v>
                </c:pt>
                <c:pt idx="62">
                  <c:v>44668.991549826264</c:v>
                </c:pt>
                <c:pt idx="63">
                  <c:v>45246.788005396731</c:v>
                </c:pt>
                <c:pt idx="64">
                  <c:v>45793.9899056332</c:v>
                </c:pt>
                <c:pt idx="65">
                  <c:v>46313.264533429436</c:v>
                </c:pt>
                <c:pt idx="66">
                  <c:v>46806.706232791425</c:v>
                </c:pt>
                <c:pt idx="67">
                  <c:v>47276.487896779348</c:v>
                </c:pt>
                <c:pt idx="68">
                  <c:v>47725.010075712438</c:v>
                </c:pt>
                <c:pt idx="69">
                  <c:v>48154.698690386875</c:v>
                </c:pt>
                <c:pt idx="70">
                  <c:v>48568.125992152934</c:v>
                </c:pt>
                <c:pt idx="71">
                  <c:v>48967.786093602597</c:v>
                </c:pt>
                <c:pt idx="72">
                  <c:v>49356.147664780117</c:v>
                </c:pt>
                <c:pt idx="73">
                  <c:v>49735.864987122914</c:v>
                </c:pt>
                <c:pt idx="74">
                  <c:v>50109.615015711868</c:v>
                </c:pt>
                <c:pt idx="75">
                  <c:v>50480.125574045021</c:v>
                </c:pt>
                <c:pt idx="76">
                  <c:v>50850.253489255963</c:v>
                </c:pt>
                <c:pt idx="77">
                  <c:v>51222.896104562176</c:v>
                </c:pt>
                <c:pt idx="78">
                  <c:v>51601.11367945961</c:v>
                </c:pt>
                <c:pt idx="79">
                  <c:v>51988.111848197972</c:v>
                </c:pt>
                <c:pt idx="80">
                  <c:v>52387.265908761605</c:v>
                </c:pt>
                <c:pt idx="81">
                  <c:v>52802.167801056501</c:v>
                </c:pt>
                <c:pt idx="82">
                  <c:v>53236.63431174068</c:v>
                </c:pt>
                <c:pt idx="83">
                  <c:v>53694.788815705353</c:v>
                </c:pt>
                <c:pt idx="84">
                  <c:v>54181.06165650249</c:v>
                </c:pt>
                <c:pt idx="85">
                  <c:v>54700.272970668419</c:v>
                </c:pt>
                <c:pt idx="86">
                  <c:v>55257.668020802957</c:v>
                </c:pt>
                <c:pt idx="87">
                  <c:v>55858.978783851577</c:v>
                </c:pt>
                <c:pt idx="88">
                  <c:v>56510.510081987617</c:v>
                </c:pt>
                <c:pt idx="89">
                  <c:v>57219.186056239632</c:v>
                </c:pt>
                <c:pt idx="90">
                  <c:v>57992.658452268872</c:v>
                </c:pt>
                <c:pt idx="91">
                  <c:v>58839.381172501904</c:v>
                </c:pt>
                <c:pt idx="92">
                  <c:v>59768.709809347776</c:v>
                </c:pt>
                <c:pt idx="93">
                  <c:v>60791.023962785534</c:v>
                </c:pt>
                <c:pt idx="94">
                  <c:v>61917.8241812673</c:v>
                </c:pt>
                <c:pt idx="95">
                  <c:v>63161.879365258894</c:v>
                </c:pt>
                <c:pt idx="96">
                  <c:v>64537.349828292172</c:v>
                </c:pt>
                <c:pt idx="97">
                  <c:v>66059.939838481354</c:v>
                </c:pt>
                <c:pt idx="98">
                  <c:v>67747.054461346008</c:v>
                </c:pt>
                <c:pt idx="99">
                  <c:v>69617.966948954054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B9-4AFF-A45A-5804977F2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'x2MOFB SoC 85% (Charging)'!$A$3:$A$105</c:f>
              <c:numCache>
                <c:formatCode>General</c:formatCode>
                <c:ptCount val="103"/>
                <c:pt idx="0">
                  <c:v>634.47300000000007</c:v>
                </c:pt>
                <c:pt idx="1">
                  <c:v>723.779</c:v>
                </c:pt>
                <c:pt idx="2">
                  <c:v>821.28399999999999</c:v>
                </c:pt>
                <c:pt idx="3">
                  <c:v>937.64800000000002</c:v>
                </c:pt>
                <c:pt idx="4">
                  <c:v>1056.617</c:v>
                </c:pt>
                <c:pt idx="5">
                  <c:v>1187.0920000000001</c:v>
                </c:pt>
                <c:pt idx="6">
                  <c:v>1327.3489999999999</c:v>
                </c:pt>
                <c:pt idx="7">
                  <c:v>1480.81</c:v>
                </c:pt>
                <c:pt idx="8">
                  <c:v>1675.7529999999999</c:v>
                </c:pt>
                <c:pt idx="9">
                  <c:v>1850.4829999999999</c:v>
                </c:pt>
                <c:pt idx="10">
                  <c:v>2039.048</c:v>
                </c:pt>
                <c:pt idx="11">
                  <c:v>2229.683</c:v>
                </c:pt>
                <c:pt idx="12">
                  <c:v>2436.2240000000002</c:v>
                </c:pt>
                <c:pt idx="13">
                  <c:v>2643.2960000000003</c:v>
                </c:pt>
                <c:pt idx="14">
                  <c:v>2857.9140000000002</c:v>
                </c:pt>
                <c:pt idx="15">
                  <c:v>3080.328</c:v>
                </c:pt>
                <c:pt idx="16">
                  <c:v>3309.3540000000003</c:v>
                </c:pt>
                <c:pt idx="17">
                  <c:v>3549.3070000000002</c:v>
                </c:pt>
                <c:pt idx="18">
                  <c:v>3797.6959999999999</c:v>
                </c:pt>
                <c:pt idx="19">
                  <c:v>4059.4920000000002</c:v>
                </c:pt>
                <c:pt idx="20">
                  <c:v>4340.0010000000002</c:v>
                </c:pt>
                <c:pt idx="21">
                  <c:v>4634.6890000000003</c:v>
                </c:pt>
                <c:pt idx="22">
                  <c:v>4955.183</c:v>
                </c:pt>
                <c:pt idx="23">
                  <c:v>5300.7020000000002</c:v>
                </c:pt>
                <c:pt idx="24">
                  <c:v>5680.2</c:v>
                </c:pt>
                <c:pt idx="25">
                  <c:v>6094.2910000000002</c:v>
                </c:pt>
                <c:pt idx="26">
                  <c:v>6555.8890000000001</c:v>
                </c:pt>
                <c:pt idx="27">
                  <c:v>7068.5470000000005</c:v>
                </c:pt>
                <c:pt idx="28">
                  <c:v>7645.0439999999999</c:v>
                </c:pt>
                <c:pt idx="29">
                  <c:v>8291.893</c:v>
                </c:pt>
                <c:pt idx="30">
                  <c:v>9018.094000000001</c:v>
                </c:pt>
                <c:pt idx="31">
                  <c:v>9835.1859999999997</c:v>
                </c:pt>
                <c:pt idx="32">
                  <c:v>10716.055</c:v>
                </c:pt>
                <c:pt idx="33">
                  <c:v>11651.312</c:v>
                </c:pt>
                <c:pt idx="34">
                  <c:v>12937.407000000001</c:v>
                </c:pt>
                <c:pt idx="35">
                  <c:v>14099.094000000001</c:v>
                </c:pt>
                <c:pt idx="36">
                  <c:v>15509.744000000001</c:v>
                </c:pt>
                <c:pt idx="37">
                  <c:v>16947.468000000001</c:v>
                </c:pt>
                <c:pt idx="38">
                  <c:v>18537.556</c:v>
                </c:pt>
                <c:pt idx="39">
                  <c:v>20152.042000000001</c:v>
                </c:pt>
                <c:pt idx="40">
                  <c:v>21973.47</c:v>
                </c:pt>
                <c:pt idx="41">
                  <c:v>23765.756000000001</c:v>
                </c:pt>
                <c:pt idx="42">
                  <c:v>25619.166000000001</c:v>
                </c:pt>
                <c:pt idx="43">
                  <c:v>27611.486000000001</c:v>
                </c:pt>
                <c:pt idx="44">
                  <c:v>29497.925999999999</c:v>
                </c:pt>
                <c:pt idx="45">
                  <c:v>31456.826000000001</c:v>
                </c:pt>
                <c:pt idx="46">
                  <c:v>33401.156000000003</c:v>
                </c:pt>
                <c:pt idx="47">
                  <c:v>35226.476000000002</c:v>
                </c:pt>
                <c:pt idx="48">
                  <c:v>37048.944000000003</c:v>
                </c:pt>
                <c:pt idx="49">
                  <c:v>38778.504000000001</c:v>
                </c:pt>
                <c:pt idx="50">
                  <c:v>40432.928</c:v>
                </c:pt>
                <c:pt idx="51">
                  <c:v>41910.508000000002</c:v>
                </c:pt>
                <c:pt idx="52">
                  <c:v>43306.592000000004</c:v>
                </c:pt>
                <c:pt idx="53">
                  <c:v>44588.692000000003</c:v>
                </c:pt>
                <c:pt idx="54">
                  <c:v>45701.495999999999</c:v>
                </c:pt>
                <c:pt idx="55">
                  <c:v>46700.031999999999</c:v>
                </c:pt>
                <c:pt idx="56">
                  <c:v>47544.923999999999</c:v>
                </c:pt>
                <c:pt idx="57">
                  <c:v>48282.3</c:v>
                </c:pt>
                <c:pt idx="58">
                  <c:v>48961.563999999998</c:v>
                </c:pt>
                <c:pt idx="59">
                  <c:v>49485.516000000003</c:v>
                </c:pt>
                <c:pt idx="60">
                  <c:v>49925.023999999998</c:v>
                </c:pt>
                <c:pt idx="61">
                  <c:v>50316.995999999999</c:v>
                </c:pt>
                <c:pt idx="62">
                  <c:v>50685.684000000001</c:v>
                </c:pt>
                <c:pt idx="63">
                  <c:v>51018.748</c:v>
                </c:pt>
                <c:pt idx="64">
                  <c:v>51315.563999999998</c:v>
                </c:pt>
                <c:pt idx="65">
                  <c:v>51660.567999999999</c:v>
                </c:pt>
                <c:pt idx="66">
                  <c:v>51976.768000000004</c:v>
                </c:pt>
                <c:pt idx="67">
                  <c:v>52245.847999999998</c:v>
                </c:pt>
                <c:pt idx="68">
                  <c:v>52482.42</c:v>
                </c:pt>
                <c:pt idx="69">
                  <c:v>52724.4</c:v>
                </c:pt>
                <c:pt idx="70">
                  <c:v>52998.576000000001</c:v>
                </c:pt>
                <c:pt idx="71">
                  <c:v>53262.700000000004</c:v>
                </c:pt>
                <c:pt idx="72">
                  <c:v>53797.572</c:v>
                </c:pt>
                <c:pt idx="73">
                  <c:v>54194.056000000004</c:v>
                </c:pt>
                <c:pt idx="74">
                  <c:v>54315.24</c:v>
                </c:pt>
                <c:pt idx="75">
                  <c:v>55106.603999999999</c:v>
                </c:pt>
                <c:pt idx="76">
                  <c:v>55331.135999999999</c:v>
                </c:pt>
                <c:pt idx="77">
                  <c:v>55824.608</c:v>
                </c:pt>
                <c:pt idx="78">
                  <c:v>56223.236000000004</c:v>
                </c:pt>
                <c:pt idx="79">
                  <c:v>56490.288</c:v>
                </c:pt>
                <c:pt idx="80">
                  <c:v>57047.236000000004</c:v>
                </c:pt>
                <c:pt idx="81">
                  <c:v>57302.044000000002</c:v>
                </c:pt>
                <c:pt idx="82">
                  <c:v>57507.948000000004</c:v>
                </c:pt>
                <c:pt idx="83">
                  <c:v>57697.584000000003</c:v>
                </c:pt>
                <c:pt idx="84">
                  <c:v>57901.236000000004</c:v>
                </c:pt>
                <c:pt idx="85">
                  <c:v>57846.264000000003</c:v>
                </c:pt>
                <c:pt idx="86">
                  <c:v>57820.4</c:v>
                </c:pt>
                <c:pt idx="87">
                  <c:v>57982.92</c:v>
                </c:pt>
                <c:pt idx="88">
                  <c:v>58455.464</c:v>
                </c:pt>
                <c:pt idx="89">
                  <c:v>58239.012000000002</c:v>
                </c:pt>
                <c:pt idx="90">
                  <c:v>58354.828000000001</c:v>
                </c:pt>
                <c:pt idx="91">
                  <c:v>58599.788</c:v>
                </c:pt>
                <c:pt idx="92">
                  <c:v>59166.044000000002</c:v>
                </c:pt>
                <c:pt idx="93">
                  <c:v>59435.044000000002</c:v>
                </c:pt>
                <c:pt idx="94">
                  <c:v>59089.036</c:v>
                </c:pt>
                <c:pt idx="95">
                  <c:v>59835.428</c:v>
                </c:pt>
                <c:pt idx="96">
                  <c:v>60537.976000000002</c:v>
                </c:pt>
                <c:pt idx="97">
                  <c:v>60783.092000000004</c:v>
                </c:pt>
                <c:pt idx="98">
                  <c:v>61951.86</c:v>
                </c:pt>
                <c:pt idx="99">
                  <c:v>61330.404000000002</c:v>
                </c:pt>
                <c:pt idx="100">
                  <c:v>62517.552000000003</c:v>
                </c:pt>
                <c:pt idx="101">
                  <c:v>63396.175999999999</c:v>
                </c:pt>
                <c:pt idx="102">
                  <c:v>64885.700000000004</c:v>
                </c:pt>
              </c:numCache>
            </c:numRef>
          </c:xVal>
          <c:yVal>
            <c:numRef>
              <c:f>'x2MOFB SoC 85% (Charging)'!$B$3:$B$105</c:f>
              <c:numCache>
                <c:formatCode>General</c:formatCode>
                <c:ptCount val="103"/>
                <c:pt idx="0">
                  <c:v>808.76900000000001</c:v>
                </c:pt>
                <c:pt idx="1">
                  <c:v>878.66499999999996</c:v>
                </c:pt>
                <c:pt idx="2">
                  <c:v>952.423</c:v>
                </c:pt>
                <c:pt idx="3">
                  <c:v>1034.8800000000001</c:v>
                </c:pt>
                <c:pt idx="4">
                  <c:v>1115.57</c:v>
                </c:pt>
                <c:pt idx="5">
                  <c:v>1199.508</c:v>
                </c:pt>
                <c:pt idx="6">
                  <c:v>1280.299</c:v>
                </c:pt>
                <c:pt idx="7">
                  <c:v>1366.3330000000001</c:v>
                </c:pt>
                <c:pt idx="8">
                  <c:v>1473.3820000000001</c:v>
                </c:pt>
                <c:pt idx="9">
                  <c:v>1565.405</c:v>
                </c:pt>
                <c:pt idx="10">
                  <c:v>1660.105</c:v>
                </c:pt>
                <c:pt idx="11">
                  <c:v>1751.9190000000001</c:v>
                </c:pt>
                <c:pt idx="12">
                  <c:v>1851.068</c:v>
                </c:pt>
                <c:pt idx="13">
                  <c:v>1949.8020000000001</c:v>
                </c:pt>
                <c:pt idx="14">
                  <c:v>2060.741</c:v>
                </c:pt>
                <c:pt idx="15">
                  <c:v>2181.3870000000002</c:v>
                </c:pt>
                <c:pt idx="16">
                  <c:v>2311.7840000000001</c:v>
                </c:pt>
                <c:pt idx="17">
                  <c:v>2458.442</c:v>
                </c:pt>
                <c:pt idx="18">
                  <c:v>2620.4580000000001</c:v>
                </c:pt>
                <c:pt idx="19">
                  <c:v>2803.6480000000001</c:v>
                </c:pt>
                <c:pt idx="20">
                  <c:v>3011.6840000000002</c:v>
                </c:pt>
                <c:pt idx="21">
                  <c:v>3246.877</c:v>
                </c:pt>
                <c:pt idx="22">
                  <c:v>3511.6190000000001</c:v>
                </c:pt>
                <c:pt idx="23">
                  <c:v>3812.2139999999999</c:v>
                </c:pt>
                <c:pt idx="24">
                  <c:v>4148.3029999999999</c:v>
                </c:pt>
                <c:pt idx="25">
                  <c:v>4519.8410000000003</c:v>
                </c:pt>
                <c:pt idx="26">
                  <c:v>4938.2269999999999</c:v>
                </c:pt>
                <c:pt idx="27">
                  <c:v>5394.9780000000001</c:v>
                </c:pt>
                <c:pt idx="28">
                  <c:v>5897.5590000000002</c:v>
                </c:pt>
                <c:pt idx="29">
                  <c:v>6437.4880000000003</c:v>
                </c:pt>
                <c:pt idx="30">
                  <c:v>7016.8640000000005</c:v>
                </c:pt>
                <c:pt idx="31">
                  <c:v>7629.6729999999998</c:v>
                </c:pt>
                <c:pt idx="32">
                  <c:v>8252.9330000000009</c:v>
                </c:pt>
                <c:pt idx="33">
                  <c:v>8863.69</c:v>
                </c:pt>
                <c:pt idx="34">
                  <c:v>9625.1740000000009</c:v>
                </c:pt>
                <c:pt idx="35">
                  <c:v>10241.875</c:v>
                </c:pt>
                <c:pt idx="36">
                  <c:v>10896.800999999999</c:v>
                </c:pt>
                <c:pt idx="37">
                  <c:v>11562.505000000001</c:v>
                </c:pt>
                <c:pt idx="38">
                  <c:v>12098.323</c:v>
                </c:pt>
                <c:pt idx="39">
                  <c:v>12626.062</c:v>
                </c:pt>
                <c:pt idx="40">
                  <c:v>13065.528</c:v>
                </c:pt>
                <c:pt idx="41">
                  <c:v>13395.147000000001</c:v>
                </c:pt>
                <c:pt idx="42">
                  <c:v>13637.437</c:v>
                </c:pt>
                <c:pt idx="43">
                  <c:v>13763.794</c:v>
                </c:pt>
                <c:pt idx="44">
                  <c:v>13797.546</c:v>
                </c:pt>
                <c:pt idx="45">
                  <c:v>13686.458000000001</c:v>
                </c:pt>
                <c:pt idx="46">
                  <c:v>13472.366</c:v>
                </c:pt>
                <c:pt idx="47">
                  <c:v>13158.255999999999</c:v>
                </c:pt>
                <c:pt idx="48">
                  <c:v>12733.412</c:v>
                </c:pt>
                <c:pt idx="49">
                  <c:v>12192.550999999999</c:v>
                </c:pt>
                <c:pt idx="50">
                  <c:v>11588.642</c:v>
                </c:pt>
                <c:pt idx="51">
                  <c:v>10932.786</c:v>
                </c:pt>
                <c:pt idx="52">
                  <c:v>10213.937</c:v>
                </c:pt>
                <c:pt idx="53">
                  <c:v>9454.3369999999995</c:v>
                </c:pt>
                <c:pt idx="54">
                  <c:v>8700.1110000000008</c:v>
                </c:pt>
                <c:pt idx="55">
                  <c:v>8015.4030000000002</c:v>
                </c:pt>
                <c:pt idx="56">
                  <c:v>7290.2390000000005</c:v>
                </c:pt>
                <c:pt idx="57">
                  <c:v>6619.7660000000005</c:v>
                </c:pt>
                <c:pt idx="58">
                  <c:v>6011.4629999999997</c:v>
                </c:pt>
                <c:pt idx="59">
                  <c:v>5420.3460000000005</c:v>
                </c:pt>
                <c:pt idx="60">
                  <c:v>4953.1130000000003</c:v>
                </c:pt>
                <c:pt idx="61">
                  <c:v>4534.7690000000002</c:v>
                </c:pt>
                <c:pt idx="62">
                  <c:v>4131.0609999999997</c:v>
                </c:pt>
                <c:pt idx="63">
                  <c:v>3880.2640000000001</c:v>
                </c:pt>
                <c:pt idx="64">
                  <c:v>3607.154</c:v>
                </c:pt>
                <c:pt idx="65">
                  <c:v>3377.3040000000001</c:v>
                </c:pt>
                <c:pt idx="66">
                  <c:v>3215.6869999999999</c:v>
                </c:pt>
                <c:pt idx="67">
                  <c:v>3175.799</c:v>
                </c:pt>
                <c:pt idx="68">
                  <c:v>3002.4479999999999</c:v>
                </c:pt>
                <c:pt idx="69">
                  <c:v>2974.2420000000002</c:v>
                </c:pt>
                <c:pt idx="70">
                  <c:v>2870.6950000000002</c:v>
                </c:pt>
                <c:pt idx="71">
                  <c:v>3018.85</c:v>
                </c:pt>
                <c:pt idx="72">
                  <c:v>2983.627</c:v>
                </c:pt>
                <c:pt idx="73">
                  <c:v>3014.0630000000001</c:v>
                </c:pt>
                <c:pt idx="74">
                  <c:v>2952.1060000000002</c:v>
                </c:pt>
                <c:pt idx="75">
                  <c:v>2844.8049999999998</c:v>
                </c:pt>
                <c:pt idx="76">
                  <c:v>2808.643</c:v>
                </c:pt>
                <c:pt idx="77">
                  <c:v>3026.1869999999999</c:v>
                </c:pt>
                <c:pt idx="78">
                  <c:v>2863.5810000000001</c:v>
                </c:pt>
                <c:pt idx="79">
                  <c:v>2729.0709999999999</c:v>
                </c:pt>
                <c:pt idx="80">
                  <c:v>2788.355</c:v>
                </c:pt>
                <c:pt idx="81">
                  <c:v>2781.7130000000002</c:v>
                </c:pt>
                <c:pt idx="82">
                  <c:v>2576.1579999999999</c:v>
                </c:pt>
                <c:pt idx="83">
                  <c:v>2694.5349999999999</c:v>
                </c:pt>
                <c:pt idx="84">
                  <c:v>2735.9859999999999</c:v>
                </c:pt>
                <c:pt idx="85">
                  <c:v>3015.8690000000001</c:v>
                </c:pt>
                <c:pt idx="86">
                  <c:v>3159.6930000000002</c:v>
                </c:pt>
                <c:pt idx="87">
                  <c:v>3385.203</c:v>
                </c:pt>
                <c:pt idx="88">
                  <c:v>3595.1350000000002</c:v>
                </c:pt>
                <c:pt idx="89">
                  <c:v>3930.9450000000002</c:v>
                </c:pt>
                <c:pt idx="90">
                  <c:v>4248.1610000000001</c:v>
                </c:pt>
                <c:pt idx="91">
                  <c:v>5296.7780000000002</c:v>
                </c:pt>
                <c:pt idx="92">
                  <c:v>5773.2889999999998</c:v>
                </c:pt>
                <c:pt idx="93">
                  <c:v>6661.9160000000002</c:v>
                </c:pt>
                <c:pt idx="94">
                  <c:v>7577.4980000000005</c:v>
                </c:pt>
                <c:pt idx="95">
                  <c:v>8599.6890000000003</c:v>
                </c:pt>
                <c:pt idx="96">
                  <c:v>10050.862999999999</c:v>
                </c:pt>
                <c:pt idx="97">
                  <c:v>11615.232</c:v>
                </c:pt>
                <c:pt idx="98">
                  <c:v>13705.157999999999</c:v>
                </c:pt>
                <c:pt idx="99">
                  <c:v>15794.397000000001</c:v>
                </c:pt>
                <c:pt idx="100">
                  <c:v>18253.088</c:v>
                </c:pt>
                <c:pt idx="101">
                  <c:v>21385.86</c:v>
                </c:pt>
                <c:pt idx="102">
                  <c:v>24812.468000000001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70-477C-BF54-2487012406AE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'x2MOFB SoC 85% (Charging)'!$C$3:$C$105</c:f>
              <c:numCache>
                <c:formatCode>General</c:formatCode>
                <c:ptCount val="103"/>
                <c:pt idx="0">
                  <c:v>1642.9055164624513</c:v>
                </c:pt>
                <c:pt idx="1">
                  <c:v>1708.4433633843744</c:v>
                </c:pt>
                <c:pt idx="2">
                  <c:v>1780.0148610505646</c:v>
                </c:pt>
                <c:pt idx="3">
                  <c:v>1866.4215974634635</c:v>
                </c:pt>
                <c:pt idx="4">
                  <c:v>1954.3897191922802</c:v>
                </c:pt>
                <c:pt idx="5">
                  <c:v>2051.9610156508779</c:v>
                </c:pt>
                <c:pt idx="6">
                  <c:v>2156.637303407902</c:v>
                </c:pt>
                <c:pt idx="7">
                  <c:v>2273.5596715440884</c:v>
                </c:pt>
                <c:pt idx="8">
                  <c:v>2399.5336639135899</c:v>
                </c:pt>
                <c:pt idx="9">
                  <c:v>2537.9405871190561</c:v>
                </c:pt>
                <c:pt idx="10">
                  <c:v>2690.7433236230881</c:v>
                </c:pt>
                <c:pt idx="11">
                  <c:v>2854.1461231820194</c:v>
                </c:pt>
                <c:pt idx="12">
                  <c:v>3038.2227115234336</c:v>
                </c:pt>
                <c:pt idx="13">
                  <c:v>3237.4797147595041</c:v>
                </c:pt>
                <c:pt idx="14">
                  <c:v>3454.859683801707</c:v>
                </c:pt>
                <c:pt idx="15">
                  <c:v>3691.8507559729187</c:v>
                </c:pt>
                <c:pt idx="16">
                  <c:v>3948.9109726322795</c:v>
                </c:pt>
                <c:pt idx="17">
                  <c:v>4233.6334067210737</c:v>
                </c:pt>
                <c:pt idx="18">
                  <c:v>4540.7763773301513</c:v>
                </c:pt>
                <c:pt idx="19">
                  <c:v>4876.8708917620579</c:v>
                </c:pt>
                <c:pt idx="20">
                  <c:v>5245.3497600241435</c:v>
                </c:pt>
                <c:pt idx="21">
                  <c:v>5643.9083295917389</c:v>
                </c:pt>
                <c:pt idx="22">
                  <c:v>6079.4421569621936</c:v>
                </c:pt>
                <c:pt idx="23">
                  <c:v>6552.3242371541983</c:v>
                </c:pt>
                <c:pt idx="24">
                  <c:v>7066.4769441747721</c:v>
                </c:pt>
                <c:pt idx="25">
                  <c:v>7622.801728367147</c:v>
                </c:pt>
                <c:pt idx="26">
                  <c:v>8226.2606576782346</c:v>
                </c:pt>
                <c:pt idx="27">
                  <c:v>8878.8221575702337</c:v>
                </c:pt>
                <c:pt idx="28">
                  <c:v>9583.4546811937053</c:v>
                </c:pt>
                <c:pt idx="29">
                  <c:v>10341.476707449716</c:v>
                </c:pt>
                <c:pt idx="30">
                  <c:v>11157.199323939514</c:v>
                </c:pt>
                <c:pt idx="31">
                  <c:v>12031.412076552451</c:v>
                </c:pt>
                <c:pt idx="32">
                  <c:v>12940.052466177458</c:v>
                </c:pt>
                <c:pt idx="33">
                  <c:v>13863.140238402028</c:v>
                </c:pt>
                <c:pt idx="34">
                  <c:v>15075.757672841417</c:v>
                </c:pt>
                <c:pt idx="35">
                  <c:v>16133.863778520943</c:v>
                </c:pt>
                <c:pt idx="36">
                  <c:v>17367.032383428072</c:v>
                </c:pt>
                <c:pt idx="37">
                  <c:v>18572.663255222018</c:v>
                </c:pt>
                <c:pt idx="38">
                  <c:v>19851.972243530268</c:v>
                </c:pt>
                <c:pt idx="39">
                  <c:v>21158.487480972046</c:v>
                </c:pt>
                <c:pt idx="40">
                  <c:v>22619.832624901523</c:v>
                </c:pt>
                <c:pt idx="41">
                  <c:v>24009.799388172916</c:v>
                </c:pt>
                <c:pt idx="42">
                  <c:v>25441.590624829143</c:v>
                </c:pt>
                <c:pt idx="43">
                  <c:v>26962.24122733745</c:v>
                </c:pt>
                <c:pt idx="44">
                  <c:v>28453.555339617076</c:v>
                </c:pt>
                <c:pt idx="45">
                  <c:v>29952.57861301626</c:v>
                </c:pt>
                <c:pt idx="46">
                  <c:v>31465.520591752236</c:v>
                </c:pt>
                <c:pt idx="47">
                  <c:v>32958.342101194612</c:v>
                </c:pt>
                <c:pt idx="48">
                  <c:v>34424.059752072484</c:v>
                </c:pt>
                <c:pt idx="49">
                  <c:v>35865.089226481119</c:v>
                </c:pt>
                <c:pt idx="50">
                  <c:v>37283.782073715905</c:v>
                </c:pt>
                <c:pt idx="51">
                  <c:v>38639.869092829023</c:v>
                </c:pt>
                <c:pt idx="52">
                  <c:v>39958.204343666366</c:v>
                </c:pt>
                <c:pt idx="53">
                  <c:v>41226.88658730693</c:v>
                </c:pt>
                <c:pt idx="54">
                  <c:v>42438.306076714187</c:v>
                </c:pt>
                <c:pt idx="55">
                  <c:v>43587.35858738055</c:v>
                </c:pt>
                <c:pt idx="56">
                  <c:v>44679.675641951151</c:v>
                </c:pt>
                <c:pt idx="57">
                  <c:v>45709.928136787021</c:v>
                </c:pt>
                <c:pt idx="58">
                  <c:v>46681.919510620304</c:v>
                </c:pt>
                <c:pt idx="59">
                  <c:v>47596.448487076334</c:v>
                </c:pt>
                <c:pt idx="60">
                  <c:v>48452.024117006389</c:v>
                </c:pt>
                <c:pt idx="61">
                  <c:v>49252.465522849991</c:v>
                </c:pt>
                <c:pt idx="62">
                  <c:v>50000.90232665775</c:v>
                </c:pt>
                <c:pt idx="63">
                  <c:v>50699.140049344314</c:v>
                </c:pt>
                <c:pt idx="64">
                  <c:v>51350.552790802598</c:v>
                </c:pt>
                <c:pt idx="65">
                  <c:v>51958.10110985551</c:v>
                </c:pt>
                <c:pt idx="66">
                  <c:v>52524.749740497398</c:v>
                </c:pt>
                <c:pt idx="67">
                  <c:v>53053.866839846771</c:v>
                </c:pt>
                <c:pt idx="68">
                  <c:v>53548.471364974102</c:v>
                </c:pt>
                <c:pt idx="69">
                  <c:v>54011.695912960691</c:v>
                </c:pt>
                <c:pt idx="70">
                  <c:v>54446.668694566055</c:v>
                </c:pt>
                <c:pt idx="71">
                  <c:v>54856.330230571388</c:v>
                </c:pt>
                <c:pt idx="72">
                  <c:v>55243.594891352579</c:v>
                </c:pt>
                <c:pt idx="73">
                  <c:v>55611.208137229383</c:v>
                </c:pt>
                <c:pt idx="74">
                  <c:v>55961.989178554715</c:v>
                </c:pt>
                <c:pt idx="75">
                  <c:v>56298.628880517113</c:v>
                </c:pt>
                <c:pt idx="76">
                  <c:v>56623.719526457644</c:v>
                </c:pt>
                <c:pt idx="77">
                  <c:v>56939.867576968303</c:v>
                </c:pt>
                <c:pt idx="78">
                  <c:v>57249.586086133524</c:v>
                </c:pt>
                <c:pt idx="79">
                  <c:v>57555.429775055345</c:v>
                </c:pt>
                <c:pt idx="80">
                  <c:v>57859.890157790149</c:v>
                </c:pt>
                <c:pt idx="81">
                  <c:v>58165.510410480165</c:v>
                </c:pt>
                <c:pt idx="82">
                  <c:v>58474.842580770419</c:v>
                </c:pt>
                <c:pt idx="83">
                  <c:v>58790.501954961866</c:v>
                </c:pt>
                <c:pt idx="84">
                  <c:v>59115.160747543712</c:v>
                </c:pt>
                <c:pt idx="85">
                  <c:v>59451.597904877213</c:v>
                </c:pt>
                <c:pt idx="86">
                  <c:v>59802.696364866453</c:v>
                </c:pt>
                <c:pt idx="87">
                  <c:v>60171.474590428305</c:v>
                </c:pt>
                <c:pt idx="88">
                  <c:v>60561.116958154569</c:v>
                </c:pt>
                <c:pt idx="89">
                  <c:v>60974.996287894552</c:v>
                </c:pt>
                <c:pt idx="90">
                  <c:v>61416.706357941075</c:v>
                </c:pt>
                <c:pt idx="91">
                  <c:v>61890.088345595344</c:v>
                </c:pt>
                <c:pt idx="92">
                  <c:v>62399.267679339027</c:v>
                </c:pt>
                <c:pt idx="93">
                  <c:v>62948.681958295885</c:v>
                </c:pt>
                <c:pt idx="94">
                  <c:v>63543.132511467287</c:v>
                </c:pt>
                <c:pt idx="95">
                  <c:v>64187.815818919284</c:v>
                </c:pt>
                <c:pt idx="96">
                  <c:v>64888.372202971586</c:v>
                </c:pt>
                <c:pt idx="97">
                  <c:v>65650.935741284004</c:v>
                </c:pt>
                <c:pt idx="98">
                  <c:v>66482.185349289502</c:v>
                </c:pt>
                <c:pt idx="99">
                  <c:v>67389.410295012742</c:v>
                </c:pt>
                <c:pt idx="100">
                  <c:v>68380.565139039943</c:v>
                </c:pt>
                <c:pt idx="101">
                  <c:v>69464.337035110526</c:v>
                </c:pt>
                <c:pt idx="102">
                  <c:v>70650.240465076815</c:v>
                </c:pt>
              </c:numCache>
            </c:numRef>
          </c:xVal>
          <c:yVal>
            <c:numRef>
              <c:f>'x2MOFB SoC 85% (Charging)'!$D$3:$D$105</c:f>
              <c:numCache>
                <c:formatCode>General</c:formatCode>
                <c:ptCount val="103"/>
                <c:pt idx="0">
                  <c:v>661.79522626322932</c:v>
                </c:pt>
                <c:pt idx="1">
                  <c:v>721.34102200809639</c:v>
                </c:pt>
                <c:pt idx="2">
                  <c:v>786.07702099631479</c:v>
                </c:pt>
                <c:pt idx="3">
                  <c:v>863.82817811098357</c:v>
                </c:pt>
                <c:pt idx="4">
                  <c:v>942.53444812043608</c:v>
                </c:pt>
                <c:pt idx="5">
                  <c:v>1029.3060712716006</c:v>
                </c:pt>
                <c:pt idx="6">
                  <c:v>1121.7854231430038</c:v>
                </c:pt>
                <c:pt idx="7">
                  <c:v>1224.3431272886583</c:v>
                </c:pt>
                <c:pt idx="8">
                  <c:v>1333.9740907122018</c:v>
                </c:pt>
                <c:pt idx="9">
                  <c:v>1453.3999980171336</c:v>
                </c:pt>
                <c:pt idx="10">
                  <c:v>1584.015292820699</c:v>
                </c:pt>
                <c:pt idx="11">
                  <c:v>1722.2783234016244</c:v>
                </c:pt>
                <c:pt idx="12">
                  <c:v>1876.3083805763915</c:v>
                </c:pt>
                <c:pt idx="13">
                  <c:v>2041.0093396617854</c:v>
                </c:pt>
                <c:pt idx="14">
                  <c:v>2218.3186161953067</c:v>
                </c:pt>
                <c:pt idx="15">
                  <c:v>2408.8507620406681</c:v>
                </c:pt>
                <c:pt idx="16">
                  <c:v>2612.3046212865916</c:v>
                </c:pt>
                <c:pt idx="17">
                  <c:v>2833.8229641537323</c:v>
                </c:pt>
                <c:pt idx="18">
                  <c:v>3068.3628092807926</c:v>
                </c:pt>
                <c:pt idx="19">
                  <c:v>3319.8640597429116</c:v>
                </c:pt>
                <c:pt idx="20">
                  <c:v>3589.5581400102296</c:v>
                </c:pt>
                <c:pt idx="21">
                  <c:v>3874.3252681975309</c:v>
                </c:pt>
                <c:pt idx="22">
                  <c:v>4177.469246671254</c:v>
                </c:pt>
                <c:pt idx="23">
                  <c:v>4497.351155399565</c:v>
                </c:pt>
                <c:pt idx="24">
                  <c:v>4834.5174406106744</c:v>
                </c:pt>
                <c:pt idx="25">
                  <c:v>5187.2213166849879</c:v>
                </c:pt>
                <c:pt idx="26">
                  <c:v>5555.9937140017837</c:v>
                </c:pt>
                <c:pt idx="27">
                  <c:v>5939.0956756535861</c:v>
                </c:pt>
                <c:pt idx="28">
                  <c:v>6335.0577938268161</c:v>
                </c:pt>
                <c:pt idx="29">
                  <c:v>6741.1573740732283</c:v>
                </c:pt>
                <c:pt idx="30">
                  <c:v>7155.9285453476405</c:v>
                </c:pt>
                <c:pt idx="31">
                  <c:v>7575.6973255699813</c:v>
                </c:pt>
                <c:pt idx="32">
                  <c:v>7985.7625351314491</c:v>
                </c:pt>
                <c:pt idx="33">
                  <c:v>8375.843494564413</c:v>
                </c:pt>
                <c:pt idx="34">
                  <c:v>8849.0289155759565</c:v>
                </c:pt>
                <c:pt idx="35">
                  <c:v>9226.6776590079226</c:v>
                </c:pt>
                <c:pt idx="36">
                  <c:v>9626.6860439942757</c:v>
                </c:pt>
                <c:pt idx="37">
                  <c:v>9977.2095326709568</c:v>
                </c:pt>
                <c:pt idx="38">
                  <c:v>10306.506415302538</c:v>
                </c:pt>
                <c:pt idx="39">
                  <c:v>10598.596195127007</c:v>
                </c:pt>
                <c:pt idx="40">
                  <c:v>10873.572299031135</c:v>
                </c:pt>
                <c:pt idx="41">
                  <c:v>11085.436339146536</c:v>
                </c:pt>
                <c:pt idx="42">
                  <c:v>11253.88179424243</c:v>
                </c:pt>
                <c:pt idx="43">
                  <c:v>11378.191179882719</c:v>
                </c:pt>
                <c:pt idx="44">
                  <c:v>11446.040417270964</c:v>
                </c:pt>
                <c:pt idx="45">
                  <c:v>11460.651114975624</c:v>
                </c:pt>
                <c:pt idx="46">
                  <c:v>11421.092502667283</c:v>
                </c:pt>
                <c:pt idx="47">
                  <c:v>11328.576274524114</c:v>
                </c:pt>
                <c:pt idx="48">
                  <c:v>11185.874870604808</c:v>
                </c:pt>
                <c:pt idx="49">
                  <c:v>10995.159832334097</c:v>
                </c:pt>
                <c:pt idx="50">
                  <c:v>10758.1318013893</c:v>
                </c:pt>
                <c:pt idx="51">
                  <c:v>10485.365460316392</c:v>
                </c:pt>
                <c:pt idx="52">
                  <c:v>10176.366642271114</c:v>
                </c:pt>
                <c:pt idx="53">
                  <c:v>9837.6750853424146</c:v>
                </c:pt>
                <c:pt idx="54">
                  <c:v>9475.9497695856735</c:v>
                </c:pt>
                <c:pt idx="55">
                  <c:v>9097.8557097869543</c:v>
                </c:pt>
                <c:pt idx="56">
                  <c:v>8706.5707804142803</c:v>
                </c:pt>
                <c:pt idx="57">
                  <c:v>8308.9419712318449</c:v>
                </c:pt>
                <c:pt idx="58">
                  <c:v>7908.4289033628547</c:v>
                </c:pt>
                <c:pt idx="59">
                  <c:v>7509.3701662220938</c:v>
                </c:pt>
                <c:pt idx="60">
                  <c:v>7117.0193981042848</c:v>
                </c:pt>
                <c:pt idx="61">
                  <c:v>6734.0369723464755</c:v>
                </c:pt>
                <c:pt idx="62">
                  <c:v>6362.9984753951649</c:v>
                </c:pt>
                <c:pt idx="63">
                  <c:v>6006.8098225612011</c:v>
                </c:pt>
                <c:pt idx="64">
                  <c:v>5667.2727539759699</c:v>
                </c:pt>
                <c:pt idx="65">
                  <c:v>5346.0686965815066</c:v>
                </c:pt>
                <c:pt idx="66">
                  <c:v>5044.5704339354452</c:v>
                </c:pt>
                <c:pt idx="67">
                  <c:v>4763.6474197970438</c:v>
                </c:pt>
                <c:pt idx="68">
                  <c:v>4504.0931996660565</c:v>
                </c:pt>
                <c:pt idx="69">
                  <c:v>4266.4106601785306</c:v>
                </c:pt>
                <c:pt idx="70">
                  <c:v>4050.9122563958713</c:v>
                </c:pt>
                <c:pt idx="71">
                  <c:v>3857.8482395939664</c:v>
                </c:pt>
                <c:pt idx="72">
                  <c:v>3687.3589638323278</c:v>
                </c:pt>
                <c:pt idx="73">
                  <c:v>3539.5711847562443</c:v>
                </c:pt>
                <c:pt idx="74">
                  <c:v>3414.5283595470319</c:v>
                </c:pt>
                <c:pt idx="75">
                  <c:v>3312.3121406797209</c:v>
                </c:pt>
                <c:pt idx="76">
                  <c:v>3233.0492594122352</c:v>
                </c:pt>
                <c:pt idx="77">
                  <c:v>3176.9069263911742</c:v>
                </c:pt>
                <c:pt idx="78">
                  <c:v>3144.143375178156</c:v>
                </c:pt>
                <c:pt idx="79">
                  <c:v>3135.1069397516503</c:v>
                </c:pt>
                <c:pt idx="80">
                  <c:v>3150.2673438608554</c:v>
                </c:pt>
                <c:pt idx="81">
                  <c:v>3190.2263612910465</c:v>
                </c:pt>
                <c:pt idx="82">
                  <c:v>3255.7348224052575</c:v>
                </c:pt>
                <c:pt idx="83">
                  <c:v>3347.7120208325587</c:v>
                </c:pt>
                <c:pt idx="84">
                  <c:v>3467.2568096976765</c:v>
                </c:pt>
                <c:pt idx="85">
                  <c:v>3615.6733428600392</c:v>
                </c:pt>
                <c:pt idx="86">
                  <c:v>3794.4805349791432</c:v>
                </c:pt>
                <c:pt idx="87">
                  <c:v>4005.4320322724516</c:v>
                </c:pt>
                <c:pt idx="88">
                  <c:v>4250.5390474004344</c:v>
                </c:pt>
                <c:pt idx="89">
                  <c:v>4532.0897400001359</c:v>
                </c:pt>
                <c:pt idx="90">
                  <c:v>4852.6751379475318</c:v>
                </c:pt>
                <c:pt idx="91">
                  <c:v>5215.2117709636022</c:v>
                </c:pt>
                <c:pt idx="92">
                  <c:v>5622.9723209621798</c:v>
                </c:pt>
                <c:pt idx="93">
                  <c:v>6079.6100752451612</c:v>
                </c:pt>
                <c:pt idx="94">
                  <c:v>6589.2032635010146</c:v>
                </c:pt>
                <c:pt idx="95">
                  <c:v>7156.2840001386776</c:v>
                </c:pt>
                <c:pt idx="96">
                  <c:v>7785.8820049794085</c:v>
                </c:pt>
                <c:pt idx="97">
                  <c:v>8483.5704582063208</c:v>
                </c:pt>
                <c:pt idx="98">
                  <c:v>9255.5135193622664</c:v>
                </c:pt>
                <c:pt idx="99">
                  <c:v>10108.527806742177</c:v>
                </c:pt>
                <c:pt idx="100">
                  <c:v>11050.134690129844</c:v>
                </c:pt>
                <c:pt idx="101">
                  <c:v>12088.624402872447</c:v>
                </c:pt>
                <c:pt idx="102">
                  <c:v>13233.147129849294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70-477C-BF54-248701240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70650.240465076815"/>
          <c:min val="634.47300000000007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'x2MOFB SoC 85% (Charging)'!$S$3:$S$105</c:f>
              <c:numCache>
                <c:formatCode>General</c:formatCode>
                <c:ptCount val="103"/>
                <c:pt idx="0">
                  <c:v>5.3010299956639813</c:v>
                </c:pt>
                <c:pt idx="1">
                  <c:v>5.2218470124349547</c:v>
                </c:pt>
                <c:pt idx="2">
                  <c:v>5.1426647240751526</c:v>
                </c:pt>
                <c:pt idx="3">
                  <c:v>5.0555173445267387</c:v>
                </c:pt>
                <c:pt idx="4">
                  <c:v>4.9746941409890706</c:v>
                </c:pt>
                <c:pt idx="5">
                  <c:v>4.8927900303521312</c:v>
                </c:pt>
                <c:pt idx="6">
                  <c:v>4.8124792996622361</c:v>
                </c:pt>
                <c:pt idx="7">
                  <c:v>4.7304870488333721</c:v>
                </c:pt>
                <c:pt idx="8">
                  <c:v>4.6497519705478982</c:v>
                </c:pt>
                <c:pt idx="9">
                  <c:v>4.5686362236807669</c:v>
                </c:pt>
                <c:pt idx="10">
                  <c:v>4.4867823910724534</c:v>
                </c:pt>
                <c:pt idx="11">
                  <c:v>4.4067139315898007</c:v>
                </c:pt>
                <c:pt idx="12">
                  <c:v>4.3242216498137429</c:v>
                </c:pt>
                <c:pt idx="13">
                  <c:v>4.2426039840620922</c:v>
                </c:pt>
                <c:pt idx="14">
                  <c:v>4.1611509205544008</c:v>
                </c:pt>
                <c:pt idx="15">
                  <c:v>4.0798766459144282</c:v>
                </c:pt>
                <c:pt idx="16">
                  <c:v>3.9991322819431288</c:v>
                </c:pt>
                <c:pt idx="17">
                  <c:v>3.9172146396723231</c:v>
                </c:pt>
                <c:pt idx="18">
                  <c:v>3.8362424404058952</c:v>
                </c:pt>
                <c:pt idx="19">
                  <c:v>3.7549811186654614</c:v>
                </c:pt>
                <c:pt idx="20">
                  <c:v>3.6732545887311798</c:v>
                </c:pt>
                <c:pt idx="21">
                  <c:v>3.5920994438753278</c:v>
                </c:pt>
                <c:pt idx="22">
                  <c:v>3.5106039844652521</c:v>
                </c:pt>
                <c:pt idx="23">
                  <c:v>3.4292235397428241</c:v>
                </c:pt>
                <c:pt idx="24">
                  <c:v>3.3477535630175859</c:v>
                </c:pt>
                <c:pt idx="25">
                  <c:v>3.2664817086972771</c:v>
                </c:pt>
                <c:pt idx="26">
                  <c:v>3.1850866576016434</c:v>
                </c:pt>
                <c:pt idx="27">
                  <c:v>3.1036942786364956</c:v>
                </c:pt>
                <c:pt idx="28">
                  <c:v>3.0222761558491213</c:v>
                </c:pt>
                <c:pt idx="29">
                  <c:v>2.940966981138796</c:v>
                </c:pt>
                <c:pt idx="30">
                  <c:v>2.8595543718853103</c:v>
                </c:pt>
                <c:pt idx="31">
                  <c:v>2.7781686218154933</c:v>
                </c:pt>
                <c:pt idx="32">
                  <c:v>2.6989700043360187</c:v>
                </c:pt>
                <c:pt idx="33">
                  <c:v>2.6232492903979003</c:v>
                </c:pt>
                <c:pt idx="34">
                  <c:v>2.5298267366458331</c:v>
                </c:pt>
                <c:pt idx="35">
                  <c:v>2.4529863755212888</c:v>
                </c:pt>
                <c:pt idx="36">
                  <c:v>2.367976164873463</c:v>
                </c:pt>
                <c:pt idx="37">
                  <c:v>2.2887945465727335</c:v>
                </c:pt>
                <c:pt idx="38">
                  <c:v>2.208274701583933</c:v>
                </c:pt>
                <c:pt idx="39">
                  <c:v>2.1290934555363084</c:v>
                </c:pt>
                <c:pt idx="40">
                  <c:v>2.0434656474563431</c:v>
                </c:pt>
                <c:pt idx="41">
                  <c:v>1.9642844139825788</c:v>
                </c:pt>
                <c:pt idx="42">
                  <c:v>1.8844686879050214</c:v>
                </c:pt>
                <c:pt idx="43">
                  <c:v>1.8010811832350353</c:v>
                </c:pt>
                <c:pt idx="44">
                  <c:v>1.7201592703168522</c:v>
                </c:pt>
                <c:pt idx="45">
                  <c:v>1.6391722492154668</c:v>
                </c:pt>
                <c:pt idx="46">
                  <c:v>1.5572962832818562</c:v>
                </c:pt>
                <c:pt idx="47">
                  <c:v>1.4758821838449554</c:v>
                </c:pt>
                <c:pt idx="48">
                  <c:v>1.3948489135786113</c:v>
                </c:pt>
                <c:pt idx="49">
                  <c:v>1.3136190956734906</c:v>
                </c:pt>
                <c:pt idx="50">
                  <c:v>1.2316085220508652</c:v>
                </c:pt>
                <c:pt idx="51">
                  <c:v>1.1507853816306652</c:v>
                </c:pt>
                <c:pt idx="52">
                  <c:v>1.0693662424529153</c:v>
                </c:pt>
                <c:pt idx="53">
                  <c:v>0.9877655336562573</c:v>
                </c:pt>
                <c:pt idx="54">
                  <c:v>0.90624483281374502</c:v>
                </c:pt>
                <c:pt idx="55">
                  <c:v>0.82501304950620835</c:v>
                </c:pt>
                <c:pt idx="56">
                  <c:v>0.74358007711399177</c:v>
                </c:pt>
                <c:pt idx="57">
                  <c:v>0.66230300056692104</c:v>
                </c:pt>
                <c:pt idx="58">
                  <c:v>0.58091004298395887</c:v>
                </c:pt>
                <c:pt idx="59">
                  <c:v>0.49939754809542369</c:v>
                </c:pt>
                <c:pt idx="60">
                  <c:v>0.41804478292574609</c:v>
                </c:pt>
                <c:pt idx="61">
                  <c:v>0.33670283068169254</c:v>
                </c:pt>
                <c:pt idx="62">
                  <c:v>0.25529711442668962</c:v>
                </c:pt>
                <c:pt idx="63">
                  <c:v>0.17392510609732278</c:v>
                </c:pt>
                <c:pt idx="64">
                  <c:v>9.2537135794770034E-2</c:v>
                </c:pt>
                <c:pt idx="65">
                  <c:v>1.1143551158370093E-2</c:v>
                </c:pt>
                <c:pt idx="66">
                  <c:v>-7.02317355000905E-2</c:v>
                </c:pt>
                <c:pt idx="67">
                  <c:v>-0.15161811136845113</c:v>
                </c:pt>
                <c:pt idx="68">
                  <c:v>-0.23299634925418461</c:v>
                </c:pt>
                <c:pt idx="69">
                  <c:v>-0.3143693117094245</c:v>
                </c:pt>
                <c:pt idx="70">
                  <c:v>-0.39575126048290682</c:v>
                </c:pt>
                <c:pt idx="71">
                  <c:v>-0.47713602098307506</c:v>
                </c:pt>
                <c:pt idx="72">
                  <c:v>-0.55852638747196104</c:v>
                </c:pt>
                <c:pt idx="73">
                  <c:v>-0.63990477725148209</c:v>
                </c:pt>
                <c:pt idx="74">
                  <c:v>-0.72128525871298388</c:v>
                </c:pt>
                <c:pt idx="75">
                  <c:v>-0.80266981105529889</c:v>
                </c:pt>
                <c:pt idx="76">
                  <c:v>-0.88405051818835156</c:v>
                </c:pt>
                <c:pt idx="77">
                  <c:v>-0.96543465098788328</c:v>
                </c:pt>
                <c:pt idx="78">
                  <c:v>-1.0468146715866717</c:v>
                </c:pt>
                <c:pt idx="79">
                  <c:v>-1.1281991896921377</c:v>
                </c:pt>
                <c:pt idx="80">
                  <c:v>-1.209581372512639</c:v>
                </c:pt>
                <c:pt idx="81">
                  <c:v>-1.2909647911253106</c:v>
                </c:pt>
                <c:pt idx="82">
                  <c:v>-1.3723472760438389</c:v>
                </c:pt>
                <c:pt idx="83">
                  <c:v>-1.4537302875267026</c:v>
                </c:pt>
                <c:pt idx="84">
                  <c:v>-1.5351119906378539</c:v>
                </c:pt>
                <c:pt idx="85">
                  <c:v>-1.6164945293241588</c:v>
                </c:pt>
                <c:pt idx="86">
                  <c:v>-1.6978775653855172</c:v>
                </c:pt>
                <c:pt idx="87">
                  <c:v>-1.7792603943765697</c:v>
                </c:pt>
                <c:pt idx="88">
                  <c:v>-1.860643104613827</c:v>
                </c:pt>
                <c:pt idx="89">
                  <c:v>-1.9420255500137102</c:v>
                </c:pt>
                <c:pt idx="90">
                  <c:v>-2.0234080850207814</c:v>
                </c:pt>
                <c:pt idx="91">
                  <c:v>-2.104790675264502</c:v>
                </c:pt>
                <c:pt idx="92">
                  <c:v>-2.1861735809949518</c:v>
                </c:pt>
                <c:pt idx="93">
                  <c:v>-2.2675561383518819</c:v>
                </c:pt>
                <c:pt idx="94">
                  <c:v>-2.3489387995909849</c:v>
                </c:pt>
                <c:pt idx="95">
                  <c:v>-2.4303214887289757</c:v>
                </c:pt>
                <c:pt idx="96">
                  <c:v>-2.5117041537679357</c:v>
                </c:pt>
                <c:pt idx="97">
                  <c:v>-2.5930868271522605</c:v>
                </c:pt>
                <c:pt idx="98">
                  <c:v>-2.6744693541461517</c:v>
                </c:pt>
                <c:pt idx="99">
                  <c:v>-2.7558520731815501</c:v>
                </c:pt>
                <c:pt idx="100">
                  <c:v>-2.8372349205258667</c:v>
                </c:pt>
                <c:pt idx="101">
                  <c:v>-2.9186174027016181</c:v>
                </c:pt>
                <c:pt idx="102">
                  <c:v>-3</c:v>
                </c:pt>
              </c:numCache>
            </c:numRef>
          </c:xVal>
          <c:yVal>
            <c:numRef>
              <c:f>'x2MOFB SoC 85% (Charging)'!$T$3:$T$105</c:f>
              <c:numCache>
                <c:formatCode>General</c:formatCode>
                <c:ptCount val="103"/>
                <c:pt idx="0">
                  <c:v>51.886091240896789</c:v>
                </c:pt>
                <c:pt idx="1">
                  <c:v>50.520837036132129</c:v>
                </c:pt>
                <c:pt idx="2">
                  <c:v>49.228468975082166</c:v>
                </c:pt>
                <c:pt idx="3">
                  <c:v>47.822001846974793</c:v>
                </c:pt>
                <c:pt idx="4">
                  <c:v>46.55462173886972</c:v>
                </c:pt>
                <c:pt idx="5">
                  <c:v>45.298071725770264</c:v>
                </c:pt>
                <c:pt idx="6">
                  <c:v>43.966319861732714</c:v>
                </c:pt>
                <c:pt idx="7">
                  <c:v>42.697510171367384</c:v>
                </c:pt>
                <c:pt idx="8">
                  <c:v>41.323091103659571</c:v>
                </c:pt>
                <c:pt idx="9">
                  <c:v>40.229351066385298</c:v>
                </c:pt>
                <c:pt idx="10">
                  <c:v>39.150995956506719</c:v>
                </c:pt>
                <c:pt idx="11">
                  <c:v>38.157627196277659</c:v>
                </c:pt>
                <c:pt idx="12">
                  <c:v>37.227942450191748</c:v>
                </c:pt>
                <c:pt idx="13">
                  <c:v>36.413985731790184</c:v>
                </c:pt>
                <c:pt idx="14">
                  <c:v>35.794044002317733</c:v>
                </c:pt>
                <c:pt idx="15">
                  <c:v>35.304871296282769</c:v>
                </c:pt>
                <c:pt idx="16">
                  <c:v>34.936629055950561</c:v>
                </c:pt>
                <c:pt idx="17">
                  <c:v>34.708567901911906</c:v>
                </c:pt>
                <c:pt idx="18">
                  <c:v>34.606163696160664</c:v>
                </c:pt>
                <c:pt idx="19">
                  <c:v>34.630514389330102</c:v>
                </c:pt>
                <c:pt idx="20">
                  <c:v>34.758182508588149</c:v>
                </c:pt>
                <c:pt idx="21">
                  <c:v>35.013542498912713</c:v>
                </c:pt>
                <c:pt idx="22">
                  <c:v>35.324283036920683</c:v>
                </c:pt>
                <c:pt idx="23">
                  <c:v>35.723325885160072</c:v>
                </c:pt>
                <c:pt idx="24">
                  <c:v>36.141004013698122</c:v>
                </c:pt>
                <c:pt idx="25">
                  <c:v>36.562540945309877</c:v>
                </c:pt>
                <c:pt idx="26">
                  <c:v>36.98890720558056</c:v>
                </c:pt>
                <c:pt idx="27">
                  <c:v>37.352220309508382</c:v>
                </c:pt>
                <c:pt idx="28">
                  <c:v>37.647402765849229</c:v>
                </c:pt>
                <c:pt idx="29">
                  <c:v>37.824308573303647</c:v>
                </c:pt>
                <c:pt idx="30">
                  <c:v>37.886030208485025</c:v>
                </c:pt>
                <c:pt idx="31">
                  <c:v>37.802621339728127</c:v>
                </c:pt>
                <c:pt idx="32">
                  <c:v>37.601542812578884</c:v>
                </c:pt>
                <c:pt idx="33">
                  <c:v>37.261920830635944</c:v>
                </c:pt>
                <c:pt idx="34">
                  <c:v>36.648515373837945</c:v>
                </c:pt>
                <c:pt idx="35">
                  <c:v>35.995434485874945</c:v>
                </c:pt>
                <c:pt idx="36">
                  <c:v>35.091023720068868</c:v>
                </c:pt>
                <c:pt idx="37">
                  <c:v>34.303982374439272</c:v>
                </c:pt>
                <c:pt idx="38">
                  <c:v>33.130014125400692</c:v>
                </c:pt>
                <c:pt idx="39">
                  <c:v>32.068792821545209</c:v>
                </c:pt>
                <c:pt idx="40">
                  <c:v>30.735914429112658</c:v>
                </c:pt>
                <c:pt idx="41">
                  <c:v>29.407011055773161</c:v>
                </c:pt>
                <c:pt idx="42">
                  <c:v>28.026991340414838</c:v>
                </c:pt>
                <c:pt idx="43">
                  <c:v>26.495371161352654</c:v>
                </c:pt>
                <c:pt idx="44">
                  <c:v>25.067669024239912</c:v>
                </c:pt>
                <c:pt idx="45">
                  <c:v>23.513234652221691</c:v>
                </c:pt>
                <c:pt idx="46">
                  <c:v>21.966698717603226</c:v>
                </c:pt>
                <c:pt idx="47">
                  <c:v>20.482326247068841</c:v>
                </c:pt>
                <c:pt idx="48">
                  <c:v>18.967416885866619</c:v>
                </c:pt>
                <c:pt idx="49">
                  <c:v>17.453940098967145</c:v>
                </c:pt>
                <c:pt idx="50">
                  <c:v>15.993042238780642</c:v>
                </c:pt>
                <c:pt idx="51">
                  <c:v>14.620374790989084</c:v>
                </c:pt>
                <c:pt idx="52">
                  <c:v>13.270791932610335</c:v>
                </c:pt>
                <c:pt idx="53">
                  <c:v>11.971373108494133</c:v>
                </c:pt>
                <c:pt idx="54">
                  <c:v>10.778326334974027</c:v>
                </c:pt>
                <c:pt idx="55">
                  <c:v>9.7391192377414519</c:v>
                </c:pt>
                <c:pt idx="56">
                  <c:v>8.7174773572549054</c:v>
                </c:pt>
                <c:pt idx="57">
                  <c:v>7.8068881993699977</c:v>
                </c:pt>
                <c:pt idx="58">
                  <c:v>6.9996989509737286</c:v>
                </c:pt>
                <c:pt idx="59">
                  <c:v>6.2509159446611466</c:v>
                </c:pt>
                <c:pt idx="60">
                  <c:v>5.6658325085787391</c:v>
                </c:pt>
                <c:pt idx="61">
                  <c:v>5.1498121302969242</c:v>
                </c:pt>
                <c:pt idx="62">
                  <c:v>4.6595077526675164</c:v>
                </c:pt>
                <c:pt idx="63">
                  <c:v>4.3492944941845399</c:v>
                </c:pt>
                <c:pt idx="64">
                  <c:v>4.02091069101124</c:v>
                </c:pt>
                <c:pt idx="65">
                  <c:v>3.7403827532259553</c:v>
                </c:pt>
                <c:pt idx="66">
                  <c:v>3.540250097349626</c:v>
                </c:pt>
                <c:pt idx="67">
                  <c:v>3.478482483012431</c:v>
                </c:pt>
                <c:pt idx="68">
                  <c:v>3.2742448612017006</c:v>
                </c:pt>
                <c:pt idx="69">
                  <c:v>3.2286966994920419</c:v>
                </c:pt>
                <c:pt idx="70">
                  <c:v>3.1004254811702769</c:v>
                </c:pt>
                <c:pt idx="71">
                  <c:v>3.2439681744627418</c:v>
                </c:pt>
                <c:pt idx="72">
                  <c:v>3.1743865072142947</c:v>
                </c:pt>
                <c:pt idx="73">
                  <c:v>3.1832893897645547</c:v>
                </c:pt>
                <c:pt idx="74">
                  <c:v>3.1110413125403458</c:v>
                </c:pt>
                <c:pt idx="75">
                  <c:v>2.955194930593855</c:v>
                </c:pt>
                <c:pt idx="76">
                  <c:v>2.9058754443421804</c:v>
                </c:pt>
                <c:pt idx="77">
                  <c:v>3.1029004806063183</c:v>
                </c:pt>
                <c:pt idx="78">
                  <c:v>2.9156886938816999</c:v>
                </c:pt>
                <c:pt idx="79">
                  <c:v>2.7658342655673365</c:v>
                </c:pt>
                <c:pt idx="80">
                  <c:v>2.7982763126634227</c:v>
                </c:pt>
                <c:pt idx="81">
                  <c:v>2.7792270941773167</c:v>
                </c:pt>
                <c:pt idx="82">
                  <c:v>2.56493878529837</c:v>
                </c:pt>
                <c:pt idx="83">
                  <c:v>2.6738275989462807</c:v>
                </c:pt>
                <c:pt idx="84">
                  <c:v>2.7053642599274434</c:v>
                </c:pt>
                <c:pt idx="85">
                  <c:v>2.9844668526133367</c:v>
                </c:pt>
                <c:pt idx="86">
                  <c:v>3.1279131196777352</c:v>
                </c:pt>
                <c:pt idx="87">
                  <c:v>3.3412929673242111</c:v>
                </c:pt>
                <c:pt idx="88">
                  <c:v>3.5193790486080316</c:v>
                </c:pt>
                <c:pt idx="89">
                  <c:v>3.8614229897457042</c:v>
                </c:pt>
                <c:pt idx="90">
                  <c:v>4.1637184789706874</c:v>
                </c:pt>
                <c:pt idx="91">
                  <c:v>5.164874473809606</c:v>
                </c:pt>
                <c:pt idx="92">
                  <c:v>5.5731494109409594</c:v>
                </c:pt>
                <c:pt idx="93">
                  <c:v>6.3954374996119414</c:v>
                </c:pt>
                <c:pt idx="94">
                  <c:v>7.3076489272553182</c:v>
                </c:pt>
                <c:pt idx="95">
                  <c:v>8.1786783548466193</c:v>
                </c:pt>
                <c:pt idx="96">
                  <c:v>9.426589281204846</c:v>
                </c:pt>
                <c:pt idx="97">
                  <c:v>10.818405094376141</c:v>
                </c:pt>
                <c:pt idx="98">
                  <c:v>12.474222980838872</c:v>
                </c:pt>
                <c:pt idx="99">
                  <c:v>14.441557874089755</c:v>
                </c:pt>
                <c:pt idx="100">
                  <c:v>16.276084034295636</c:v>
                </c:pt>
                <c:pt idx="101">
                  <c:v>18.641141301074637</c:v>
                </c:pt>
                <c:pt idx="102">
                  <c:v>20.926989910437257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EB-4EA7-A094-2546E786FA92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'x2MOFB SoC 85% (Charging)'!$U$3:$U$105</c:f>
              <c:numCache>
                <c:formatCode>General</c:formatCode>
                <c:ptCount val="103"/>
                <c:pt idx="0">
                  <c:v>5.3010299956639813</c:v>
                </c:pt>
                <c:pt idx="1">
                  <c:v>5.2218470124349547</c:v>
                </c:pt>
                <c:pt idx="2">
                  <c:v>5.1426647240751526</c:v>
                </c:pt>
                <c:pt idx="3">
                  <c:v>5.0555173445267387</c:v>
                </c:pt>
                <c:pt idx="4">
                  <c:v>4.9746941409890706</c:v>
                </c:pt>
                <c:pt idx="5">
                  <c:v>4.8927900303521312</c:v>
                </c:pt>
                <c:pt idx="6">
                  <c:v>4.8124792996622361</c:v>
                </c:pt>
                <c:pt idx="7">
                  <c:v>4.7304870488333721</c:v>
                </c:pt>
                <c:pt idx="8">
                  <c:v>4.6497519705478982</c:v>
                </c:pt>
                <c:pt idx="9">
                  <c:v>4.5686362236807669</c:v>
                </c:pt>
                <c:pt idx="10">
                  <c:v>4.4867823910724534</c:v>
                </c:pt>
                <c:pt idx="11">
                  <c:v>4.4067139315898007</c:v>
                </c:pt>
                <c:pt idx="12">
                  <c:v>4.3242216498137429</c:v>
                </c:pt>
                <c:pt idx="13">
                  <c:v>4.2426039840620922</c:v>
                </c:pt>
                <c:pt idx="14">
                  <c:v>4.1611509205544008</c:v>
                </c:pt>
                <c:pt idx="15">
                  <c:v>4.0798766459144282</c:v>
                </c:pt>
                <c:pt idx="16">
                  <c:v>3.9991322819431288</c:v>
                </c:pt>
                <c:pt idx="17">
                  <c:v>3.9172146396723231</c:v>
                </c:pt>
                <c:pt idx="18">
                  <c:v>3.8362424404058952</c:v>
                </c:pt>
                <c:pt idx="19">
                  <c:v>3.7549811186654614</c:v>
                </c:pt>
                <c:pt idx="20">
                  <c:v>3.6732545887311798</c:v>
                </c:pt>
                <c:pt idx="21">
                  <c:v>3.5920994438753278</c:v>
                </c:pt>
                <c:pt idx="22">
                  <c:v>3.5106039844652521</c:v>
                </c:pt>
                <c:pt idx="23">
                  <c:v>3.4292235397428241</c:v>
                </c:pt>
                <c:pt idx="24">
                  <c:v>3.3477535630175859</c:v>
                </c:pt>
                <c:pt idx="25">
                  <c:v>3.2664817086972771</c:v>
                </c:pt>
                <c:pt idx="26">
                  <c:v>3.1850866576016434</c:v>
                </c:pt>
                <c:pt idx="27">
                  <c:v>3.1036942786364956</c:v>
                </c:pt>
                <c:pt idx="28">
                  <c:v>3.0222761558491213</c:v>
                </c:pt>
                <c:pt idx="29">
                  <c:v>2.940966981138796</c:v>
                </c:pt>
                <c:pt idx="30">
                  <c:v>2.8595543718853103</c:v>
                </c:pt>
                <c:pt idx="31">
                  <c:v>2.7781686218154933</c:v>
                </c:pt>
                <c:pt idx="32">
                  <c:v>2.6989700043360187</c:v>
                </c:pt>
                <c:pt idx="33">
                  <c:v>2.6232492903979003</c:v>
                </c:pt>
                <c:pt idx="34">
                  <c:v>2.5298267366458331</c:v>
                </c:pt>
                <c:pt idx="35">
                  <c:v>2.4529863755212888</c:v>
                </c:pt>
                <c:pt idx="36">
                  <c:v>2.367976164873463</c:v>
                </c:pt>
                <c:pt idx="37">
                  <c:v>2.2887945465727335</c:v>
                </c:pt>
                <c:pt idx="38">
                  <c:v>2.208274701583933</c:v>
                </c:pt>
                <c:pt idx="39">
                  <c:v>2.1290934555363084</c:v>
                </c:pt>
                <c:pt idx="40">
                  <c:v>2.0434656474563431</c:v>
                </c:pt>
                <c:pt idx="41">
                  <c:v>1.9642844139825788</c:v>
                </c:pt>
                <c:pt idx="42">
                  <c:v>1.8844686879050214</c:v>
                </c:pt>
                <c:pt idx="43">
                  <c:v>1.8010811832350353</c:v>
                </c:pt>
                <c:pt idx="44">
                  <c:v>1.7201592703168522</c:v>
                </c:pt>
                <c:pt idx="45">
                  <c:v>1.6391722492154668</c:v>
                </c:pt>
                <c:pt idx="46">
                  <c:v>1.5572962832818562</c:v>
                </c:pt>
                <c:pt idx="47">
                  <c:v>1.4758821838449554</c:v>
                </c:pt>
                <c:pt idx="48">
                  <c:v>1.3948489135786113</c:v>
                </c:pt>
                <c:pt idx="49">
                  <c:v>1.3136190956734906</c:v>
                </c:pt>
                <c:pt idx="50">
                  <c:v>1.2316085220508652</c:v>
                </c:pt>
                <c:pt idx="51">
                  <c:v>1.1507853816306652</c:v>
                </c:pt>
                <c:pt idx="52">
                  <c:v>1.0693662424529153</c:v>
                </c:pt>
                <c:pt idx="53">
                  <c:v>0.9877655336562573</c:v>
                </c:pt>
                <c:pt idx="54">
                  <c:v>0.90624483281374502</c:v>
                </c:pt>
                <c:pt idx="55">
                  <c:v>0.82501304950620835</c:v>
                </c:pt>
                <c:pt idx="56">
                  <c:v>0.74358007711399177</c:v>
                </c:pt>
                <c:pt idx="57">
                  <c:v>0.66230300056692104</c:v>
                </c:pt>
                <c:pt idx="58">
                  <c:v>0.58091004298395887</c:v>
                </c:pt>
                <c:pt idx="59">
                  <c:v>0.49939754809542369</c:v>
                </c:pt>
                <c:pt idx="60">
                  <c:v>0.41804478292574609</c:v>
                </c:pt>
                <c:pt idx="61">
                  <c:v>0.33670283068169254</c:v>
                </c:pt>
                <c:pt idx="62">
                  <c:v>0.25529711442668962</c:v>
                </c:pt>
                <c:pt idx="63">
                  <c:v>0.17392510609732278</c:v>
                </c:pt>
                <c:pt idx="64">
                  <c:v>9.2537135794770034E-2</c:v>
                </c:pt>
                <c:pt idx="65">
                  <c:v>1.1143551158370093E-2</c:v>
                </c:pt>
                <c:pt idx="66">
                  <c:v>-7.02317355000905E-2</c:v>
                </c:pt>
                <c:pt idx="67">
                  <c:v>-0.15161811136845113</c:v>
                </c:pt>
                <c:pt idx="68">
                  <c:v>-0.23299634925418461</c:v>
                </c:pt>
                <c:pt idx="69">
                  <c:v>-0.3143693117094245</c:v>
                </c:pt>
                <c:pt idx="70">
                  <c:v>-0.39575126048290682</c:v>
                </c:pt>
                <c:pt idx="71">
                  <c:v>-0.47713602098307506</c:v>
                </c:pt>
                <c:pt idx="72">
                  <c:v>-0.55852638747196104</c:v>
                </c:pt>
                <c:pt idx="73">
                  <c:v>-0.63990477725148209</c:v>
                </c:pt>
                <c:pt idx="74">
                  <c:v>-0.72128525871298388</c:v>
                </c:pt>
                <c:pt idx="75">
                  <c:v>-0.80266981105529889</c:v>
                </c:pt>
                <c:pt idx="76">
                  <c:v>-0.88405051818835156</c:v>
                </c:pt>
                <c:pt idx="77">
                  <c:v>-0.96543465098788328</c:v>
                </c:pt>
                <c:pt idx="78">
                  <c:v>-1.0468146715866717</c:v>
                </c:pt>
                <c:pt idx="79">
                  <c:v>-1.1281991896921377</c:v>
                </c:pt>
                <c:pt idx="80">
                  <c:v>-1.209581372512639</c:v>
                </c:pt>
                <c:pt idx="81">
                  <c:v>-1.2909647911253106</c:v>
                </c:pt>
                <c:pt idx="82">
                  <c:v>-1.3723472760438389</c:v>
                </c:pt>
                <c:pt idx="83">
                  <c:v>-1.4537302875267026</c:v>
                </c:pt>
                <c:pt idx="84">
                  <c:v>-1.5351119906378539</c:v>
                </c:pt>
                <c:pt idx="85">
                  <c:v>-1.6164945293241588</c:v>
                </c:pt>
                <c:pt idx="86">
                  <c:v>-1.6978775653855172</c:v>
                </c:pt>
                <c:pt idx="87">
                  <c:v>-1.7792603943765697</c:v>
                </c:pt>
                <c:pt idx="88">
                  <c:v>-1.860643104613827</c:v>
                </c:pt>
                <c:pt idx="89">
                  <c:v>-1.9420255500137102</c:v>
                </c:pt>
                <c:pt idx="90">
                  <c:v>-2.0234080850207814</c:v>
                </c:pt>
                <c:pt idx="91">
                  <c:v>-2.104790675264502</c:v>
                </c:pt>
                <c:pt idx="92">
                  <c:v>-2.1861735809949518</c:v>
                </c:pt>
                <c:pt idx="93">
                  <c:v>-2.2675561383518819</c:v>
                </c:pt>
                <c:pt idx="94">
                  <c:v>-2.3489387995909849</c:v>
                </c:pt>
                <c:pt idx="95">
                  <c:v>-2.4303214887289757</c:v>
                </c:pt>
                <c:pt idx="96">
                  <c:v>-2.5117041537679357</c:v>
                </c:pt>
                <c:pt idx="97">
                  <c:v>-2.5930868271522605</c:v>
                </c:pt>
                <c:pt idx="98">
                  <c:v>-2.6744693541461517</c:v>
                </c:pt>
                <c:pt idx="99">
                  <c:v>-2.7558520731815501</c:v>
                </c:pt>
                <c:pt idx="100">
                  <c:v>-2.8372349205258667</c:v>
                </c:pt>
                <c:pt idx="101">
                  <c:v>-2.9186174027016181</c:v>
                </c:pt>
                <c:pt idx="102">
                  <c:v>-3</c:v>
                </c:pt>
              </c:numCache>
            </c:numRef>
          </c:xVal>
          <c:yVal>
            <c:numRef>
              <c:f>'x2MOFB SoC 85% (Charging)'!$V$3:$V$105</c:f>
              <c:numCache>
                <c:formatCode>General</c:formatCode>
                <c:ptCount val="103"/>
                <c:pt idx="0">
                  <c:v>21.940562698270334</c:v>
                </c:pt>
                <c:pt idx="1">
                  <c:v>22.890502375256681</c:v>
                </c:pt>
                <c:pt idx="2">
                  <c:v>23.826858095019976</c:v>
                </c:pt>
                <c:pt idx="3">
                  <c:v>24.83591978572845</c:v>
                </c:pt>
                <c:pt idx="4">
                  <c:v>25.746402786917162</c:v>
                </c:pt>
                <c:pt idx="5">
                  <c:v>26.639289313210487</c:v>
                </c:pt>
                <c:pt idx="6">
                  <c:v>27.481416474205705</c:v>
                </c:pt>
                <c:pt idx="7">
                  <c:v>28.303074477062221</c:v>
                </c:pt>
                <c:pt idx="8">
                  <c:v>29.071020112582403</c:v>
                </c:pt>
                <c:pt idx="9">
                  <c:v>29.798431210048332</c:v>
                </c:pt>
                <c:pt idx="10">
                  <c:v>30.484921832509418</c:v>
                </c:pt>
                <c:pt idx="11">
                  <c:v>31.108054876973256</c:v>
                </c:pt>
                <c:pt idx="12">
                  <c:v>31.698140528470674</c:v>
                </c:pt>
                <c:pt idx="13">
                  <c:v>32.228624706937431</c:v>
                </c:pt>
                <c:pt idx="14">
                  <c:v>32.703970648678428</c:v>
                </c:pt>
                <c:pt idx="15">
                  <c:v>33.123557100039406</c:v>
                </c:pt>
                <c:pt idx="16">
                  <c:v>33.485645333381576</c:v>
                </c:pt>
                <c:pt idx="17">
                  <c:v>33.796751664062178</c:v>
                </c:pt>
                <c:pt idx="18">
                  <c:v>34.04828205393575</c:v>
                </c:pt>
                <c:pt idx="19">
                  <c:v>34.244548095861909</c:v>
                </c:pt>
                <c:pt idx="20">
                  <c:v>34.385066101877975</c:v>
                </c:pt>
                <c:pt idx="21">
                  <c:v>34.468095564844866</c:v>
                </c:pt>
                <c:pt idx="22">
                  <c:v>34.494779120394654</c:v>
                </c:pt>
                <c:pt idx="23">
                  <c:v>34.464727940869025</c:v>
                </c:pt>
                <c:pt idx="24">
                  <c:v>34.377912079886549</c:v>
                </c:pt>
                <c:pt idx="25">
                  <c:v>34.234797833527281</c:v>
                </c:pt>
                <c:pt idx="26">
                  <c:v>34.034982983338402</c:v>
                </c:pt>
                <c:pt idx="27">
                  <c:v>33.778794081724058</c:v>
                </c:pt>
                <c:pt idx="28">
                  <c:v>33.466343849007778</c:v>
                </c:pt>
                <c:pt idx="29">
                  <c:v>33.098575075402721</c:v>
                </c:pt>
                <c:pt idx="30">
                  <c:v>32.675024189510893</c:v>
                </c:pt>
                <c:pt idx="31">
                  <c:v>32.196974551481944</c:v>
                </c:pt>
                <c:pt idx="32">
                  <c:v>31.680198139899339</c:v>
                </c:pt>
                <c:pt idx="33">
                  <c:v>31.13956668512904</c:v>
                </c:pt>
                <c:pt idx="34">
                  <c:v>30.411687952148483</c:v>
                </c:pt>
                <c:pt idx="35">
                  <c:v>29.764492487098114</c:v>
                </c:pt>
                <c:pt idx="36">
                  <c:v>28.999956584956319</c:v>
                </c:pt>
                <c:pt idx="37">
                  <c:v>28.244631785437178</c:v>
                </c:pt>
                <c:pt idx="38">
                  <c:v>27.436889911628015</c:v>
                </c:pt>
                <c:pt idx="39">
                  <c:v>26.606959966954296</c:v>
                </c:pt>
                <c:pt idx="40">
                  <c:v>25.674043774658152</c:v>
                </c:pt>
                <c:pt idx="41">
                  <c:v>24.782990453514884</c:v>
                </c:pt>
                <c:pt idx="42">
                  <c:v>23.861814915286942</c:v>
                </c:pt>
                <c:pt idx="43">
                  <c:v>22.879970966813087</c:v>
                </c:pt>
                <c:pt idx="44">
                  <c:v>21.913493322506771</c:v>
                </c:pt>
                <c:pt idx="45">
                  <c:v>20.93817644380449</c:v>
                </c:pt>
                <c:pt idx="46">
                  <c:v>19.949462899561038</c:v>
                </c:pt>
                <c:pt idx="47">
                  <c:v>18.969080343936753</c:v>
                </c:pt>
                <c:pt idx="48">
                  <c:v>18.00123422823437</c:v>
                </c:pt>
                <c:pt idx="49">
                  <c:v>17.043967507204009</c:v>
                </c:pt>
                <c:pt idx="50">
                  <c:v>16.095348510225278</c:v>
                </c:pt>
                <c:pt idx="51">
                  <c:v>15.182247797218345</c:v>
                </c:pt>
                <c:pt idx="52">
                  <c:v>14.288081015598165</c:v>
                </c:pt>
                <c:pt idx="53">
                  <c:v>13.421099761998828</c:v>
                </c:pt>
                <c:pt idx="54">
                  <c:v>12.586966573943672</c:v>
                </c:pt>
                <c:pt idx="55">
                  <c:v>11.789900788922516</c:v>
                </c:pt>
                <c:pt idx="56">
                  <c:v>11.026838506699915</c:v>
                </c:pt>
                <c:pt idx="57">
                  <c:v>10.302475492539418</c:v>
                </c:pt>
                <c:pt idx="58">
                  <c:v>9.6152407101660327</c:v>
                </c:pt>
                <c:pt idx="59">
                  <c:v>8.9657456179901125</c:v>
                </c:pt>
                <c:pt idx="60">
                  <c:v>8.356303847346382</c:v>
                </c:pt>
                <c:pt idx="61">
                  <c:v>7.7854843894165473</c:v>
                </c:pt>
                <c:pt idx="62">
                  <c:v>7.2523458110185786</c:v>
                </c:pt>
                <c:pt idx="63">
                  <c:v>6.7568776684267018</c:v>
                </c:pt>
                <c:pt idx="64">
                  <c:v>6.2979264288809036</c:v>
                </c:pt>
                <c:pt idx="65">
                  <c:v>5.8745999035443788</c:v>
                </c:pt>
                <c:pt idx="66">
                  <c:v>5.4859623655082492</c:v>
                </c:pt>
                <c:pt idx="67">
                  <c:v>5.1307653858904816</c:v>
                </c:pt>
                <c:pt idx="68">
                  <c:v>4.8079711419590696</c:v>
                </c:pt>
                <c:pt idx="69">
                  <c:v>4.5164441829613038</c:v>
                </c:pt>
                <c:pt idx="70">
                  <c:v>4.2550504602499544</c:v>
                </c:pt>
                <c:pt idx="71">
                  <c:v>4.0227826875638835</c:v>
                </c:pt>
                <c:pt idx="72">
                  <c:v>3.8186724198335682</c:v>
                </c:pt>
                <c:pt idx="73">
                  <c:v>3.6418790503012008</c:v>
                </c:pt>
                <c:pt idx="74">
                  <c:v>3.4915811769266947</c:v>
                </c:pt>
                <c:pt idx="75">
                  <c:v>3.3670976723045216</c:v>
                </c:pt>
                <c:pt idx="76">
                  <c:v>3.2678738333403965</c:v>
                </c:pt>
                <c:pt idx="77">
                  <c:v>3.1934537307385606</c:v>
                </c:pt>
                <c:pt idx="78">
                  <c:v>3.1435223568284472</c:v>
                </c:pt>
                <c:pt idx="79">
                  <c:v>3.117882254323836</c:v>
                </c:pt>
                <c:pt idx="80">
                  <c:v>3.1164764214800158</c:v>
                </c:pt>
                <c:pt idx="81">
                  <c:v>3.1393784168820105</c:v>
                </c:pt>
                <c:pt idx="82">
                  <c:v>3.1867972100868118</c:v>
                </c:pt>
                <c:pt idx="83">
                  <c:v>3.2590784321868824</c:v>
                </c:pt>
                <c:pt idx="84">
                  <c:v>3.3566997714880493</c:v>
                </c:pt>
                <c:pt idx="85">
                  <c:v>3.4802761056255767</c:v>
                </c:pt>
                <c:pt idx="86">
                  <c:v>3.6305498248354833</c:v>
                </c:pt>
                <c:pt idx="87">
                  <c:v>3.8083871990158764</c:v>
                </c:pt>
                <c:pt idx="88">
                  <c:v>4.01477455138384</c:v>
                </c:pt>
                <c:pt idx="89">
                  <c:v>4.2508081502269439</c:v>
                </c:pt>
                <c:pt idx="90">
                  <c:v>4.5176856174460758</c:v>
                </c:pt>
                <c:pt idx="91">
                  <c:v>4.8166899798759708</c:v>
                </c:pt>
                <c:pt idx="92">
                  <c:v>5.1491751566217774</c:v>
                </c:pt>
                <c:pt idx="93">
                  <c:v>5.5165404927734834</c:v>
                </c:pt>
                <c:pt idx="94">
                  <c:v>5.920214881906193</c:v>
                </c:pt>
                <c:pt idx="95">
                  <c:v>6.3616211055195437</c:v>
                </c:pt>
                <c:pt idx="96">
                  <c:v>6.8421443690616561</c:v>
                </c:pt>
                <c:pt idx="97">
                  <c:v>7.3630941427802119</c:v>
                </c:pt>
                <c:pt idx="98">
                  <c:v>7.9256588455276145</c:v>
                </c:pt>
                <c:pt idx="99">
                  <c:v>8.5308622833877212</c:v>
                </c:pt>
                <c:pt idx="100">
                  <c:v>9.179505096627631</c:v>
                </c:pt>
                <c:pt idx="101">
                  <c:v>9.8721077160461626</c:v>
                </c:pt>
                <c:pt idx="102">
                  <c:v>10.608864675688718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EB-4EA7-A094-2546E786F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'x2MOFB SoC 85% (Charging)'!$AK$3:$AK$105</c:f>
              <c:numCache>
                <c:formatCode>General</c:formatCode>
                <c:ptCount val="103"/>
                <c:pt idx="0">
                  <c:v>5.3010299956639813</c:v>
                </c:pt>
                <c:pt idx="1">
                  <c:v>5.2218470124349547</c:v>
                </c:pt>
                <c:pt idx="2">
                  <c:v>5.1426647240751526</c:v>
                </c:pt>
                <c:pt idx="3">
                  <c:v>5.0555173445267387</c:v>
                </c:pt>
                <c:pt idx="4">
                  <c:v>4.9746941409890706</c:v>
                </c:pt>
                <c:pt idx="5">
                  <c:v>4.8927900303521312</c:v>
                </c:pt>
                <c:pt idx="6">
                  <c:v>4.8124792996622361</c:v>
                </c:pt>
                <c:pt idx="7">
                  <c:v>4.7304870488333721</c:v>
                </c:pt>
                <c:pt idx="8">
                  <c:v>4.6497519705478982</c:v>
                </c:pt>
                <c:pt idx="9">
                  <c:v>4.5686362236807669</c:v>
                </c:pt>
                <c:pt idx="10">
                  <c:v>4.4867823910724534</c:v>
                </c:pt>
                <c:pt idx="11">
                  <c:v>4.4067139315898007</c:v>
                </c:pt>
                <c:pt idx="12">
                  <c:v>4.3242216498137429</c:v>
                </c:pt>
                <c:pt idx="13">
                  <c:v>4.2426039840620922</c:v>
                </c:pt>
                <c:pt idx="14">
                  <c:v>4.1611509205544008</c:v>
                </c:pt>
                <c:pt idx="15">
                  <c:v>4.0798766459144282</c:v>
                </c:pt>
                <c:pt idx="16">
                  <c:v>3.9991322819431288</c:v>
                </c:pt>
                <c:pt idx="17">
                  <c:v>3.9172146396723231</c:v>
                </c:pt>
                <c:pt idx="18">
                  <c:v>3.8362424404058952</c:v>
                </c:pt>
                <c:pt idx="19">
                  <c:v>3.7549811186654614</c:v>
                </c:pt>
                <c:pt idx="20">
                  <c:v>3.6732545887311798</c:v>
                </c:pt>
                <c:pt idx="21">
                  <c:v>3.5920994438753278</c:v>
                </c:pt>
                <c:pt idx="22">
                  <c:v>3.5106039844652521</c:v>
                </c:pt>
                <c:pt idx="23">
                  <c:v>3.4292235397428241</c:v>
                </c:pt>
                <c:pt idx="24">
                  <c:v>3.3477535630175859</c:v>
                </c:pt>
                <c:pt idx="25">
                  <c:v>3.2664817086972771</c:v>
                </c:pt>
                <c:pt idx="26">
                  <c:v>3.1850866576016434</c:v>
                </c:pt>
                <c:pt idx="27">
                  <c:v>3.1036942786364956</c:v>
                </c:pt>
                <c:pt idx="28">
                  <c:v>3.0222761558491213</c:v>
                </c:pt>
                <c:pt idx="29">
                  <c:v>2.940966981138796</c:v>
                </c:pt>
                <c:pt idx="30">
                  <c:v>2.8595543718853103</c:v>
                </c:pt>
                <c:pt idx="31">
                  <c:v>2.7781686218154933</c:v>
                </c:pt>
                <c:pt idx="32">
                  <c:v>2.6989700043360187</c:v>
                </c:pt>
                <c:pt idx="33">
                  <c:v>2.6232492903979003</c:v>
                </c:pt>
                <c:pt idx="34">
                  <c:v>2.5298267366458331</c:v>
                </c:pt>
                <c:pt idx="35">
                  <c:v>2.4529863755212888</c:v>
                </c:pt>
                <c:pt idx="36">
                  <c:v>2.367976164873463</c:v>
                </c:pt>
                <c:pt idx="37">
                  <c:v>2.2887945465727335</c:v>
                </c:pt>
                <c:pt idx="38">
                  <c:v>2.208274701583933</c:v>
                </c:pt>
                <c:pt idx="39">
                  <c:v>2.1290934555363084</c:v>
                </c:pt>
                <c:pt idx="40">
                  <c:v>2.0434656474563431</c:v>
                </c:pt>
                <c:pt idx="41">
                  <c:v>1.9642844139825788</c:v>
                </c:pt>
                <c:pt idx="42">
                  <c:v>1.8844686879050214</c:v>
                </c:pt>
                <c:pt idx="43">
                  <c:v>1.8010811832350353</c:v>
                </c:pt>
                <c:pt idx="44">
                  <c:v>1.7201592703168522</c:v>
                </c:pt>
                <c:pt idx="45">
                  <c:v>1.6391722492154668</c:v>
                </c:pt>
                <c:pt idx="46">
                  <c:v>1.5572962832818562</c:v>
                </c:pt>
                <c:pt idx="47">
                  <c:v>1.4758821838449554</c:v>
                </c:pt>
                <c:pt idx="48">
                  <c:v>1.3948489135786113</c:v>
                </c:pt>
                <c:pt idx="49">
                  <c:v>1.3136190956734906</c:v>
                </c:pt>
                <c:pt idx="50">
                  <c:v>1.2316085220508652</c:v>
                </c:pt>
                <c:pt idx="51">
                  <c:v>1.1507853816306652</c:v>
                </c:pt>
                <c:pt idx="52">
                  <c:v>1.0693662424529153</c:v>
                </c:pt>
                <c:pt idx="53">
                  <c:v>0.9877655336562573</c:v>
                </c:pt>
                <c:pt idx="54">
                  <c:v>0.90624483281374502</c:v>
                </c:pt>
                <c:pt idx="55">
                  <c:v>0.82501304950620835</c:v>
                </c:pt>
                <c:pt idx="56">
                  <c:v>0.74358007711399177</c:v>
                </c:pt>
                <c:pt idx="57">
                  <c:v>0.66230300056692104</c:v>
                </c:pt>
                <c:pt idx="58">
                  <c:v>0.58091004298395887</c:v>
                </c:pt>
                <c:pt idx="59">
                  <c:v>0.49939754809542369</c:v>
                </c:pt>
                <c:pt idx="60">
                  <c:v>0.41804478292574609</c:v>
                </c:pt>
                <c:pt idx="61">
                  <c:v>0.33670283068169254</c:v>
                </c:pt>
                <c:pt idx="62">
                  <c:v>0.25529711442668962</c:v>
                </c:pt>
                <c:pt idx="63">
                  <c:v>0.17392510609732278</c:v>
                </c:pt>
                <c:pt idx="64">
                  <c:v>9.2537135794770034E-2</c:v>
                </c:pt>
                <c:pt idx="65">
                  <c:v>1.1143551158370093E-2</c:v>
                </c:pt>
                <c:pt idx="66">
                  <c:v>-7.02317355000905E-2</c:v>
                </c:pt>
                <c:pt idx="67">
                  <c:v>-0.15161811136845113</c:v>
                </c:pt>
                <c:pt idx="68">
                  <c:v>-0.23299634925418461</c:v>
                </c:pt>
                <c:pt idx="69">
                  <c:v>-0.3143693117094245</c:v>
                </c:pt>
                <c:pt idx="70">
                  <c:v>-0.39575126048290682</c:v>
                </c:pt>
                <c:pt idx="71">
                  <c:v>-0.47713602098307506</c:v>
                </c:pt>
                <c:pt idx="72">
                  <c:v>-0.55852638747196104</c:v>
                </c:pt>
                <c:pt idx="73">
                  <c:v>-0.63990477725148209</c:v>
                </c:pt>
                <c:pt idx="74">
                  <c:v>-0.72128525871298388</c:v>
                </c:pt>
                <c:pt idx="75">
                  <c:v>-0.80266981105529889</c:v>
                </c:pt>
                <c:pt idx="76">
                  <c:v>-0.88405051818835156</c:v>
                </c:pt>
                <c:pt idx="77">
                  <c:v>-0.96543465098788328</c:v>
                </c:pt>
                <c:pt idx="78">
                  <c:v>-1.0468146715866717</c:v>
                </c:pt>
                <c:pt idx="79">
                  <c:v>-1.1281991896921377</c:v>
                </c:pt>
                <c:pt idx="80">
                  <c:v>-1.209581372512639</c:v>
                </c:pt>
                <c:pt idx="81">
                  <c:v>-1.2909647911253106</c:v>
                </c:pt>
                <c:pt idx="82">
                  <c:v>-1.3723472760438389</c:v>
                </c:pt>
                <c:pt idx="83">
                  <c:v>-1.4537302875267026</c:v>
                </c:pt>
                <c:pt idx="84">
                  <c:v>-1.5351119906378539</c:v>
                </c:pt>
                <c:pt idx="85">
                  <c:v>-1.6164945293241588</c:v>
                </c:pt>
                <c:pt idx="86">
                  <c:v>-1.6978775653855172</c:v>
                </c:pt>
                <c:pt idx="87">
                  <c:v>-1.7792603943765697</c:v>
                </c:pt>
                <c:pt idx="88">
                  <c:v>-1.860643104613827</c:v>
                </c:pt>
                <c:pt idx="89">
                  <c:v>-1.9420255500137102</c:v>
                </c:pt>
                <c:pt idx="90">
                  <c:v>-2.0234080850207814</c:v>
                </c:pt>
                <c:pt idx="91">
                  <c:v>-2.104790675264502</c:v>
                </c:pt>
                <c:pt idx="92">
                  <c:v>-2.1861735809949518</c:v>
                </c:pt>
                <c:pt idx="93">
                  <c:v>-2.2675561383518819</c:v>
                </c:pt>
                <c:pt idx="94">
                  <c:v>-2.3489387995909849</c:v>
                </c:pt>
                <c:pt idx="95">
                  <c:v>-2.4303214887289757</c:v>
                </c:pt>
                <c:pt idx="96">
                  <c:v>-2.5117041537679357</c:v>
                </c:pt>
                <c:pt idx="97">
                  <c:v>-2.5930868271522605</c:v>
                </c:pt>
                <c:pt idx="98">
                  <c:v>-2.6744693541461517</c:v>
                </c:pt>
                <c:pt idx="99">
                  <c:v>-2.7558520731815501</c:v>
                </c:pt>
                <c:pt idx="100">
                  <c:v>-2.8372349205258667</c:v>
                </c:pt>
                <c:pt idx="101">
                  <c:v>-2.9186174027016181</c:v>
                </c:pt>
                <c:pt idx="102">
                  <c:v>-3</c:v>
                </c:pt>
              </c:numCache>
            </c:numRef>
          </c:xVal>
          <c:yVal>
            <c:numRef>
              <c:f>'x2MOFB SoC 85% (Charging)'!$AL$3:$AL$105</c:f>
              <c:numCache>
                <c:formatCode>General</c:formatCode>
                <c:ptCount val="103"/>
                <c:pt idx="0">
                  <c:v>1027.9412838727706</c:v>
                </c:pt>
                <c:pt idx="1">
                  <c:v>1138.3796480375076</c:v>
                </c:pt>
                <c:pt idx="2">
                  <c:v>1257.6235444619349</c:v>
                </c:pt>
                <c:pt idx="3">
                  <c:v>1396.4814307050417</c:v>
                </c:pt>
                <c:pt idx="4">
                  <c:v>1536.5337320049305</c:v>
                </c:pt>
                <c:pt idx="5">
                  <c:v>1687.603880810897</c:v>
                </c:pt>
                <c:pt idx="6">
                  <c:v>1844.185700302982</c:v>
                </c:pt>
                <c:pt idx="7">
                  <c:v>2014.8608197562928</c:v>
                </c:pt>
                <c:pt idx="8">
                  <c:v>2231.3678842658378</c:v>
                </c:pt>
                <c:pt idx="9">
                  <c:v>2423.79457613759</c:v>
                </c:pt>
                <c:pt idx="10">
                  <c:v>2629.3849770105935</c:v>
                </c:pt>
                <c:pt idx="11">
                  <c:v>2835.613948168897</c:v>
                </c:pt>
                <c:pt idx="12">
                  <c:v>3059.6797412147566</c:v>
                </c:pt>
                <c:pt idx="13">
                  <c:v>3284.6219847678062</c:v>
                </c:pt>
                <c:pt idx="14">
                  <c:v>3523.3969263307531</c:v>
                </c:pt>
                <c:pt idx="15">
                  <c:v>3774.5025938993604</c:v>
                </c:pt>
                <c:pt idx="16">
                  <c:v>4036.8513918612362</c:v>
                </c:pt>
                <c:pt idx="17">
                  <c:v>4317.5823382551725</c:v>
                </c:pt>
                <c:pt idx="18">
                  <c:v>4614.032405410695</c:v>
                </c:pt>
                <c:pt idx="19">
                  <c:v>4933.5501827758881</c:v>
                </c:pt>
                <c:pt idx="20">
                  <c:v>5282.5987161488047</c:v>
                </c:pt>
                <c:pt idx="21">
                  <c:v>5658.8472659941972</c:v>
                </c:pt>
                <c:pt idx="22">
                  <c:v>6073.3274705592812</c:v>
                </c:pt>
                <c:pt idx="23">
                  <c:v>6529.1972917503417</c:v>
                </c:pt>
                <c:pt idx="24">
                  <c:v>7033.7109565156998</c:v>
                </c:pt>
                <c:pt idx="25">
                  <c:v>7587.4465703530332</c:v>
                </c:pt>
                <c:pt idx="26">
                  <c:v>8207.6651054882841</c:v>
                </c:pt>
                <c:pt idx="27">
                  <c:v>8892.1394676249329</c:v>
                </c:pt>
                <c:pt idx="28">
                  <c:v>9655.4595913616158</c:v>
                </c:pt>
                <c:pt idx="29">
                  <c:v>10497.463563813546</c:v>
                </c:pt>
                <c:pt idx="30">
                  <c:v>11426.390496886233</c:v>
                </c:pt>
                <c:pt idx="31">
                  <c:v>12447.601927340262</c:v>
                </c:pt>
                <c:pt idx="32">
                  <c:v>13525.706556979343</c:v>
                </c:pt>
                <c:pt idx="33">
                  <c:v>14639.606269891414</c:v>
                </c:pt>
                <c:pt idx="34">
                  <c:v>16125.150368722923</c:v>
                </c:pt>
                <c:pt idx="35">
                  <c:v>17426.429787436697</c:v>
                </c:pt>
                <c:pt idx="36">
                  <c:v>18955.010709021954</c:v>
                </c:pt>
                <c:pt idx="37">
                  <c:v>20516.047218849177</c:v>
                </c:pt>
                <c:pt idx="38">
                  <c:v>22136.178574123063</c:v>
                </c:pt>
                <c:pt idx="39">
                  <c:v>23780.711477952213</c:v>
                </c:pt>
                <c:pt idx="40">
                  <c:v>25564.455905801791</c:v>
                </c:pt>
                <c:pt idx="41">
                  <c:v>27280.783005682682</c:v>
                </c:pt>
                <c:pt idx="42">
                  <c:v>29022.773031957597</c:v>
                </c:pt>
                <c:pt idx="43">
                  <c:v>30851.842479868719</c:v>
                </c:pt>
                <c:pt idx="44">
                  <c:v>32565.317654271268</c:v>
                </c:pt>
                <c:pt idx="45">
                  <c:v>34305.262491052883</c:v>
                </c:pt>
                <c:pt idx="46">
                  <c:v>36015.855782895014</c:v>
                </c:pt>
                <c:pt idx="47">
                  <c:v>37603.780559142084</c:v>
                </c:pt>
                <c:pt idx="48">
                  <c:v>39176.064537889462</c:v>
                </c:pt>
                <c:pt idx="49">
                  <c:v>40650.100520978012</c:v>
                </c:pt>
                <c:pt idx="50">
                  <c:v>42060.887889550642</c:v>
                </c:pt>
                <c:pt idx="51">
                  <c:v>43313.006020592249</c:v>
                </c:pt>
                <c:pt idx="52">
                  <c:v>44494.779690368545</c:v>
                </c:pt>
                <c:pt idx="53">
                  <c:v>45579.994980039577</c:v>
                </c:pt>
                <c:pt idx="54">
                  <c:v>46522.238424761301</c:v>
                </c:pt>
                <c:pt idx="55">
                  <c:v>47382.904871413622</c:v>
                </c:pt>
                <c:pt idx="56">
                  <c:v>48100.596491549841</c:v>
                </c:pt>
                <c:pt idx="57">
                  <c:v>48733.990142248316</c:v>
                </c:pt>
                <c:pt idx="58">
                  <c:v>49329.224975935569</c:v>
                </c:pt>
                <c:pt idx="59">
                  <c:v>49781.486965999444</c:v>
                </c:pt>
                <c:pt idx="60">
                  <c:v>50170.124075901433</c:v>
                </c:pt>
                <c:pt idx="61">
                  <c:v>50520.928498468602</c:v>
                </c:pt>
                <c:pt idx="62">
                  <c:v>50853.753327886996</c:v>
                </c:pt>
                <c:pt idx="63">
                  <c:v>51166.093227812496</c:v>
                </c:pt>
                <c:pt idx="64">
                  <c:v>51442.187634448557</c:v>
                </c:pt>
                <c:pt idx="65">
                  <c:v>51770.845737645039</c:v>
                </c:pt>
                <c:pt idx="66">
                  <c:v>52076.146695082898</c:v>
                </c:pt>
                <c:pt idx="67">
                  <c:v>52342.280543815672</c:v>
                </c:pt>
                <c:pt idx="68">
                  <c:v>52568.232831712194</c:v>
                </c:pt>
                <c:pt idx="69">
                  <c:v>52808.223515230697</c:v>
                </c:pt>
                <c:pt idx="70">
                  <c:v>53076.265390575485</c:v>
                </c:pt>
                <c:pt idx="71">
                  <c:v>53348.183348756131</c:v>
                </c:pt>
                <c:pt idx="72">
                  <c:v>53880.244832130382</c:v>
                </c:pt>
                <c:pt idx="73">
                  <c:v>54277.806528074674</c:v>
                </c:pt>
                <c:pt idx="74">
                  <c:v>54395.406295870569</c:v>
                </c:pt>
                <c:pt idx="75">
                  <c:v>55179.984776192548</c:v>
                </c:pt>
                <c:pt idx="76">
                  <c:v>55402.37437648268</c:v>
                </c:pt>
                <c:pt idx="77">
                  <c:v>55906.570867051334</c:v>
                </c:pt>
                <c:pt idx="78">
                  <c:v>56296.113209130679</c:v>
                </c:pt>
                <c:pt idx="79">
                  <c:v>56556.170899787627</c:v>
                </c:pt>
                <c:pt idx="80">
                  <c:v>57115.339960869722</c:v>
                </c:pt>
                <c:pt idx="81">
                  <c:v>57369.523039609674</c:v>
                </c:pt>
                <c:pt idx="82">
                  <c:v>57565.620583918564</c:v>
                </c:pt>
                <c:pt idx="83">
                  <c:v>57760.468473717221</c:v>
                </c:pt>
                <c:pt idx="84">
                  <c:v>57965.84123188322</c:v>
                </c:pt>
                <c:pt idx="85">
                  <c:v>57924.828222299089</c:v>
                </c:pt>
                <c:pt idx="86">
                  <c:v>57906.669011559017</c:v>
                </c:pt>
                <c:pt idx="87">
                  <c:v>58081.654686119342</c:v>
                </c:pt>
                <c:pt idx="88">
                  <c:v>58565.91386739834</c:v>
                </c:pt>
                <c:pt idx="89">
                  <c:v>58371.524284784355</c:v>
                </c:pt>
                <c:pt idx="90">
                  <c:v>58509.254163691956</c:v>
                </c:pt>
                <c:pt idx="91">
                  <c:v>58838.686345177935</c:v>
                </c:pt>
                <c:pt idx="92">
                  <c:v>59447.048946835515</c:v>
                </c:pt>
                <c:pt idx="93">
                  <c:v>59807.236853686802</c:v>
                </c:pt>
                <c:pt idx="94">
                  <c:v>59572.918774803205</c:v>
                </c:pt>
                <c:pt idx="95">
                  <c:v>60450.253058526599</c:v>
                </c:pt>
                <c:pt idx="96">
                  <c:v>61366.655320469807</c:v>
                </c:pt>
                <c:pt idx="97">
                  <c:v>61882.936965647394</c:v>
                </c:pt>
                <c:pt idx="98">
                  <c:v>63449.699079385427</c:v>
                </c:pt>
                <c:pt idx="99">
                  <c:v>63331.52004647311</c:v>
                </c:pt>
                <c:pt idx="100">
                  <c:v>65127.71706123629</c:v>
                </c:pt>
                <c:pt idx="101">
                  <c:v>66906.129310867895</c:v>
                </c:pt>
                <c:pt idx="102">
                  <c:v>69468.069159442064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9C-437D-9468-CA816E1C43D9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'x2MOFB SoC 85% (Charging)'!$AM$3:$AM$105</c:f>
              <c:numCache>
                <c:formatCode>General</c:formatCode>
                <c:ptCount val="103"/>
                <c:pt idx="0">
                  <c:v>5.3010299956639813</c:v>
                </c:pt>
                <c:pt idx="1">
                  <c:v>5.2218470124349547</c:v>
                </c:pt>
                <c:pt idx="2">
                  <c:v>5.1426647240751526</c:v>
                </c:pt>
                <c:pt idx="3">
                  <c:v>5.0555173445267387</c:v>
                </c:pt>
                <c:pt idx="4">
                  <c:v>4.9746941409890706</c:v>
                </c:pt>
                <c:pt idx="5">
                  <c:v>4.8927900303521312</c:v>
                </c:pt>
                <c:pt idx="6">
                  <c:v>4.8124792996622361</c:v>
                </c:pt>
                <c:pt idx="7">
                  <c:v>4.7304870488333721</c:v>
                </c:pt>
                <c:pt idx="8">
                  <c:v>4.6497519705478982</c:v>
                </c:pt>
                <c:pt idx="9">
                  <c:v>4.5686362236807669</c:v>
                </c:pt>
                <c:pt idx="10">
                  <c:v>4.4867823910724534</c:v>
                </c:pt>
                <c:pt idx="11">
                  <c:v>4.4067139315898007</c:v>
                </c:pt>
                <c:pt idx="12">
                  <c:v>4.3242216498137429</c:v>
                </c:pt>
                <c:pt idx="13">
                  <c:v>4.2426039840620922</c:v>
                </c:pt>
                <c:pt idx="14">
                  <c:v>4.1611509205544008</c:v>
                </c:pt>
                <c:pt idx="15">
                  <c:v>4.0798766459144282</c:v>
                </c:pt>
                <c:pt idx="16">
                  <c:v>3.9991322819431288</c:v>
                </c:pt>
                <c:pt idx="17">
                  <c:v>3.9172146396723231</c:v>
                </c:pt>
                <c:pt idx="18">
                  <c:v>3.8362424404058952</c:v>
                </c:pt>
                <c:pt idx="19">
                  <c:v>3.7549811186654614</c:v>
                </c:pt>
                <c:pt idx="20">
                  <c:v>3.6732545887311798</c:v>
                </c:pt>
                <c:pt idx="21">
                  <c:v>3.5920994438753278</c:v>
                </c:pt>
                <c:pt idx="22">
                  <c:v>3.5106039844652521</c:v>
                </c:pt>
                <c:pt idx="23">
                  <c:v>3.4292235397428241</c:v>
                </c:pt>
                <c:pt idx="24">
                  <c:v>3.3477535630175859</c:v>
                </c:pt>
                <c:pt idx="25">
                  <c:v>3.2664817086972771</c:v>
                </c:pt>
                <c:pt idx="26">
                  <c:v>3.1850866576016434</c:v>
                </c:pt>
                <c:pt idx="27">
                  <c:v>3.1036942786364956</c:v>
                </c:pt>
                <c:pt idx="28">
                  <c:v>3.0222761558491213</c:v>
                </c:pt>
                <c:pt idx="29">
                  <c:v>2.940966981138796</c:v>
                </c:pt>
                <c:pt idx="30">
                  <c:v>2.8595543718853103</c:v>
                </c:pt>
                <c:pt idx="31">
                  <c:v>2.7781686218154933</c:v>
                </c:pt>
                <c:pt idx="32">
                  <c:v>2.6989700043360187</c:v>
                </c:pt>
                <c:pt idx="33">
                  <c:v>2.6232492903979003</c:v>
                </c:pt>
                <c:pt idx="34">
                  <c:v>2.5298267366458331</c:v>
                </c:pt>
                <c:pt idx="35">
                  <c:v>2.4529863755212888</c:v>
                </c:pt>
                <c:pt idx="36">
                  <c:v>2.367976164873463</c:v>
                </c:pt>
                <c:pt idx="37">
                  <c:v>2.2887945465727335</c:v>
                </c:pt>
                <c:pt idx="38">
                  <c:v>2.208274701583933</c:v>
                </c:pt>
                <c:pt idx="39">
                  <c:v>2.1290934555363084</c:v>
                </c:pt>
                <c:pt idx="40">
                  <c:v>2.0434656474563431</c:v>
                </c:pt>
                <c:pt idx="41">
                  <c:v>1.9642844139825788</c:v>
                </c:pt>
                <c:pt idx="42">
                  <c:v>1.8844686879050214</c:v>
                </c:pt>
                <c:pt idx="43">
                  <c:v>1.8010811832350353</c:v>
                </c:pt>
                <c:pt idx="44">
                  <c:v>1.7201592703168522</c:v>
                </c:pt>
                <c:pt idx="45">
                  <c:v>1.6391722492154668</c:v>
                </c:pt>
                <c:pt idx="46">
                  <c:v>1.5572962832818562</c:v>
                </c:pt>
                <c:pt idx="47">
                  <c:v>1.4758821838449554</c:v>
                </c:pt>
                <c:pt idx="48">
                  <c:v>1.3948489135786113</c:v>
                </c:pt>
                <c:pt idx="49">
                  <c:v>1.3136190956734906</c:v>
                </c:pt>
                <c:pt idx="50">
                  <c:v>1.2316085220508652</c:v>
                </c:pt>
                <c:pt idx="51">
                  <c:v>1.1507853816306652</c:v>
                </c:pt>
                <c:pt idx="52">
                  <c:v>1.0693662424529153</c:v>
                </c:pt>
                <c:pt idx="53">
                  <c:v>0.9877655336562573</c:v>
                </c:pt>
                <c:pt idx="54">
                  <c:v>0.90624483281374502</c:v>
                </c:pt>
                <c:pt idx="55">
                  <c:v>0.82501304950620835</c:v>
                </c:pt>
                <c:pt idx="56">
                  <c:v>0.74358007711399177</c:v>
                </c:pt>
                <c:pt idx="57">
                  <c:v>0.66230300056692104</c:v>
                </c:pt>
                <c:pt idx="58">
                  <c:v>0.58091004298395887</c:v>
                </c:pt>
                <c:pt idx="59">
                  <c:v>0.49939754809542369</c:v>
                </c:pt>
                <c:pt idx="60">
                  <c:v>0.41804478292574609</c:v>
                </c:pt>
                <c:pt idx="61">
                  <c:v>0.33670283068169254</c:v>
                </c:pt>
                <c:pt idx="62">
                  <c:v>0.25529711442668962</c:v>
                </c:pt>
                <c:pt idx="63">
                  <c:v>0.17392510609732278</c:v>
                </c:pt>
                <c:pt idx="64">
                  <c:v>9.2537135794770034E-2</c:v>
                </c:pt>
                <c:pt idx="65">
                  <c:v>1.1143551158370093E-2</c:v>
                </c:pt>
                <c:pt idx="66">
                  <c:v>-7.02317355000905E-2</c:v>
                </c:pt>
                <c:pt idx="67">
                  <c:v>-0.15161811136845113</c:v>
                </c:pt>
                <c:pt idx="68">
                  <c:v>-0.23299634925418461</c:v>
                </c:pt>
                <c:pt idx="69">
                  <c:v>-0.3143693117094245</c:v>
                </c:pt>
                <c:pt idx="70">
                  <c:v>-0.39575126048290682</c:v>
                </c:pt>
                <c:pt idx="71">
                  <c:v>-0.47713602098307506</c:v>
                </c:pt>
                <c:pt idx="72">
                  <c:v>-0.55852638747196104</c:v>
                </c:pt>
                <c:pt idx="73">
                  <c:v>-0.63990477725148209</c:v>
                </c:pt>
                <c:pt idx="74">
                  <c:v>-0.72128525871298388</c:v>
                </c:pt>
                <c:pt idx="75">
                  <c:v>-0.80266981105529889</c:v>
                </c:pt>
                <c:pt idx="76">
                  <c:v>-0.88405051818835156</c:v>
                </c:pt>
                <c:pt idx="77">
                  <c:v>-0.96543465098788328</c:v>
                </c:pt>
                <c:pt idx="78">
                  <c:v>-1.0468146715866717</c:v>
                </c:pt>
                <c:pt idx="79">
                  <c:v>-1.1281991896921377</c:v>
                </c:pt>
                <c:pt idx="80">
                  <c:v>-1.209581372512639</c:v>
                </c:pt>
                <c:pt idx="81">
                  <c:v>-1.2909647911253106</c:v>
                </c:pt>
                <c:pt idx="82">
                  <c:v>-1.3723472760438389</c:v>
                </c:pt>
                <c:pt idx="83">
                  <c:v>-1.4537302875267026</c:v>
                </c:pt>
                <c:pt idx="84">
                  <c:v>-1.5351119906378539</c:v>
                </c:pt>
                <c:pt idx="85">
                  <c:v>-1.6164945293241588</c:v>
                </c:pt>
                <c:pt idx="86">
                  <c:v>-1.6978775653855172</c:v>
                </c:pt>
                <c:pt idx="87">
                  <c:v>-1.7792603943765697</c:v>
                </c:pt>
                <c:pt idx="88">
                  <c:v>-1.860643104613827</c:v>
                </c:pt>
                <c:pt idx="89">
                  <c:v>-1.9420255500137102</c:v>
                </c:pt>
                <c:pt idx="90">
                  <c:v>-2.0234080850207814</c:v>
                </c:pt>
                <c:pt idx="91">
                  <c:v>-2.104790675264502</c:v>
                </c:pt>
                <c:pt idx="92">
                  <c:v>-2.1861735809949518</c:v>
                </c:pt>
                <c:pt idx="93">
                  <c:v>-2.2675561383518819</c:v>
                </c:pt>
                <c:pt idx="94">
                  <c:v>-2.3489387995909849</c:v>
                </c:pt>
                <c:pt idx="95">
                  <c:v>-2.4303214887289757</c:v>
                </c:pt>
                <c:pt idx="96">
                  <c:v>-2.5117041537679357</c:v>
                </c:pt>
                <c:pt idx="97">
                  <c:v>-2.5930868271522605</c:v>
                </c:pt>
                <c:pt idx="98">
                  <c:v>-2.6744693541461517</c:v>
                </c:pt>
                <c:pt idx="99">
                  <c:v>-2.7558520731815501</c:v>
                </c:pt>
                <c:pt idx="100">
                  <c:v>-2.8372349205258667</c:v>
                </c:pt>
                <c:pt idx="101">
                  <c:v>-2.9186174027016181</c:v>
                </c:pt>
                <c:pt idx="102">
                  <c:v>-3</c:v>
                </c:pt>
              </c:numCache>
            </c:numRef>
          </c:xVal>
          <c:yVal>
            <c:numRef>
              <c:f>'x2MOFB SoC 85% (Charging)'!$AN$3:$AN$105</c:f>
              <c:numCache>
                <c:formatCode>General</c:formatCode>
                <c:ptCount val="103"/>
                <c:pt idx="0">
                  <c:v>1771.1892777248715</c:v>
                </c:pt>
                <c:pt idx="1">
                  <c:v>1854.4841859459998</c:v>
                </c:pt>
                <c:pt idx="2">
                  <c:v>1945.8597042179842</c:v>
                </c:pt>
                <c:pt idx="3">
                  <c:v>2056.630423964551</c:v>
                </c:pt>
                <c:pt idx="4">
                  <c:v>2169.7950042292418</c:v>
                </c:pt>
                <c:pt idx="5">
                  <c:v>2295.6513232866087</c:v>
                </c:pt>
                <c:pt idx="6">
                  <c:v>2430.9436427088626</c:v>
                </c:pt>
                <c:pt idx="7">
                  <c:v>2582.2644468393696</c:v>
                </c:pt>
                <c:pt idx="8">
                  <c:v>2745.4050118235787</c:v>
                </c:pt>
                <c:pt idx="9">
                  <c:v>2924.6391192730812</c:v>
                </c:pt>
                <c:pt idx="10">
                  <c:v>3122.3715476400412</c:v>
                </c:pt>
                <c:pt idx="11">
                  <c:v>3333.5255684836234</c:v>
                </c:pt>
                <c:pt idx="12">
                  <c:v>3570.9005004113465</c:v>
                </c:pt>
                <c:pt idx="13">
                  <c:v>3827.1391440690936</c:v>
                </c:pt>
                <c:pt idx="14">
                  <c:v>4105.7268440212974</c:v>
                </c:pt>
                <c:pt idx="15">
                  <c:v>4408.2109747789655</c:v>
                </c:pt>
                <c:pt idx="16">
                  <c:v>4734.7685586700954</c:v>
                </c:pt>
                <c:pt idx="17">
                  <c:v>5094.5269078364609</c:v>
                </c:pt>
                <c:pt idx="18">
                  <c:v>5480.2828794047718</c:v>
                </c:pt>
                <c:pt idx="19">
                  <c:v>5899.607365756533</c:v>
                </c:pt>
                <c:pt idx="20">
                  <c:v>6355.9910120687746</c:v>
                </c:pt>
                <c:pt idx="21">
                  <c:v>6845.7357177025815</c:v>
                </c:pt>
                <c:pt idx="22">
                  <c:v>7376.3721602650467</c:v>
                </c:pt>
                <c:pt idx="23">
                  <c:v>7947.2712501695923</c:v>
                </c:pt>
                <c:pt idx="24">
                  <c:v>8561.988979560907</c:v>
                </c:pt>
                <c:pt idx="25">
                  <c:v>9220.3238109227095</c:v>
                </c:pt>
                <c:pt idx="26">
                  <c:v>9926.7532737593556</c:v>
                </c:pt>
                <c:pt idx="27">
                  <c:v>10682.056934426408</c:v>
                </c:pt>
                <c:pt idx="28">
                  <c:v>11488.06166755817</c:v>
                </c:pt>
                <c:pt idx="29">
                  <c:v>12344.607860630766</c:v>
                </c:pt>
                <c:pt idx="30">
                  <c:v>13254.82591738713</c:v>
                </c:pt>
                <c:pt idx="31">
                  <c:v>14217.808077353568</c:v>
                </c:pt>
                <c:pt idx="32">
                  <c:v>15205.833127288171</c:v>
                </c:pt>
                <c:pt idx="33">
                  <c:v>16196.956859701715</c:v>
                </c:pt>
                <c:pt idx="34">
                  <c:v>17480.954841167466</c:v>
                </c:pt>
                <c:pt idx="35">
                  <c:v>18585.831728688012</c:v>
                </c:pt>
                <c:pt idx="36">
                  <c:v>19856.658782299539</c:v>
                </c:pt>
                <c:pt idx="37">
                  <c:v>21082.896633306686</c:v>
                </c:pt>
                <c:pt idx="38">
                  <c:v>22367.943053543579</c:v>
                </c:pt>
                <c:pt idx="39">
                  <c:v>23664.569165522778</c:v>
                </c:pt>
                <c:pt idx="40">
                  <c:v>25097.637389220854</c:v>
                </c:pt>
                <c:pt idx="41">
                  <c:v>26445.365671315252</c:v>
                </c:pt>
                <c:pt idx="42">
                  <c:v>27819.496561946904</c:v>
                </c:pt>
                <c:pt idx="43">
                  <c:v>29264.751605422793</c:v>
                </c:pt>
                <c:pt idx="44">
                  <c:v>30669.474281416238</c:v>
                </c:pt>
                <c:pt idx="45">
                  <c:v>32070.289826381533</c:v>
                </c:pt>
                <c:pt idx="46">
                  <c:v>33474.174225281</c:v>
                </c:pt>
                <c:pt idx="47">
                  <c:v>34850.953422640938</c:v>
                </c:pt>
                <c:pt idx="48">
                  <c:v>36195.851784908795</c:v>
                </c:pt>
                <c:pt idx="49">
                  <c:v>37512.64006920901</c:v>
                </c:pt>
                <c:pt idx="50">
                  <c:v>38804.868323142182</c:v>
                </c:pt>
                <c:pt idx="51">
                  <c:v>40037.262298356007</c:v>
                </c:pt>
                <c:pt idx="52">
                  <c:v>41233.682013714541</c:v>
                </c:pt>
                <c:pt idx="53">
                  <c:v>42384.384256084631</c:v>
                </c:pt>
                <c:pt idx="54">
                  <c:v>43483.369771633239</c:v>
                </c:pt>
                <c:pt idx="55">
                  <c:v>44526.720148030217</c:v>
                </c:pt>
                <c:pt idx="56">
                  <c:v>45520.081175502382</c:v>
                </c:pt>
                <c:pt idx="57">
                  <c:v>46458.971651894448</c:v>
                </c:pt>
                <c:pt idx="58">
                  <c:v>47347.068092074907</c:v>
                </c:pt>
                <c:pt idx="59">
                  <c:v>48185.190140501232</c:v>
                </c:pt>
                <c:pt idx="60">
                  <c:v>48971.936924609814</c:v>
                </c:pt>
                <c:pt idx="61">
                  <c:v>49710.689132463813</c:v>
                </c:pt>
                <c:pt idx="62">
                  <c:v>50404.146486949365</c:v>
                </c:pt>
                <c:pt idx="63">
                  <c:v>51053.741939131614</c:v>
                </c:pt>
                <c:pt idx="64">
                  <c:v>51662.338820353099</c:v>
                </c:pt>
                <c:pt idx="65">
                  <c:v>52232.410641770475</c:v>
                </c:pt>
                <c:pt idx="66">
                  <c:v>52766.438444951134</c:v>
                </c:pt>
                <c:pt idx="67">
                  <c:v>53267.298818321273</c:v>
                </c:pt>
                <c:pt idx="68">
                  <c:v>53737.562664087491</c:v>
                </c:pt>
                <c:pt idx="69">
                  <c:v>54179.936833807951</c:v>
                </c:pt>
                <c:pt idx="70">
                  <c:v>54597.157637049728</c:v>
                </c:pt>
                <c:pt idx="71">
                  <c:v>54991.817204064442</c:v>
                </c:pt>
                <c:pt idx="72">
                  <c:v>55366.518697205727</c:v>
                </c:pt>
                <c:pt idx="73">
                  <c:v>55723.738520079605</c:v>
                </c:pt>
                <c:pt idx="74">
                  <c:v>56066.061362814005</c:v>
                </c:pt>
                <c:pt idx="75">
                  <c:v>56395.984126030555</c:v>
                </c:pt>
                <c:pt idx="76">
                  <c:v>56715.943265758411</c:v>
                </c:pt>
                <c:pt idx="77">
                  <c:v>57028.424994046945</c:v>
                </c:pt>
                <c:pt idx="78">
                  <c:v>57335.859151121913</c:v>
                </c:pt>
                <c:pt idx="79">
                  <c:v>57640.752876025195</c:v>
                </c:pt>
                <c:pt idx="80">
                  <c:v>57945.587178052978</c:v>
                </c:pt>
                <c:pt idx="81">
                  <c:v>58252.932505994519</c:v>
                </c:pt>
                <c:pt idx="82">
                  <c:v>58565.408084292409</c:v>
                </c:pt>
                <c:pt idx="83">
                  <c:v>58885.739325330731</c:v>
                </c:pt>
                <c:pt idx="84">
                  <c:v>59216.755230190793</c:v>
                </c:pt>
                <c:pt idx="85">
                  <c:v>59561.443796851243</c:v>
                </c:pt>
                <c:pt idx="86">
                  <c:v>59922.955326308351</c:v>
                </c:pt>
                <c:pt idx="87">
                  <c:v>60304.641945307274</c:v>
                </c:pt>
                <c:pt idx="88">
                  <c:v>60710.097754926668</c:v>
                </c:pt>
                <c:pt idx="89">
                  <c:v>61143.192668686912</c:v>
                </c:pt>
                <c:pt idx="90">
                  <c:v>61608.118587179837</c:v>
                </c:pt>
                <c:pt idx="91">
                  <c:v>62109.431403302944</c:v>
                </c:pt>
                <c:pt idx="92">
                  <c:v>62652.106306493093</c:v>
                </c:pt>
                <c:pt idx="93">
                  <c:v>63241.586151469251</c:v>
                </c:pt>
                <c:pt idx="94">
                  <c:v>63883.857812577524</c:v>
                </c:pt>
                <c:pt idx="95">
                  <c:v>64585.509987102727</c:v>
                </c:pt>
                <c:pt idx="96">
                  <c:v>65353.812480580185</c:v>
                </c:pt>
                <c:pt idx="97">
                  <c:v>66196.800008954757</c:v>
                </c:pt>
                <c:pt idx="98">
                  <c:v>67123.360310136311</c:v>
                </c:pt>
                <c:pt idx="99">
                  <c:v>68143.341232502309</c:v>
                </c:pt>
                <c:pt idx="100">
                  <c:v>69267.648764805752</c:v>
                </c:pt>
                <c:pt idx="101">
                  <c:v>70508.360920398307</c:v>
                </c:pt>
                <c:pt idx="102">
                  <c:v>71878.874926736418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9C-437D-9468-CA816E1C4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-Z Imaginary / Z Real</c:v>
          </c:tx>
          <c:marker>
            <c:symbol val="none"/>
          </c:marker>
          <c:xVal>
            <c:numRef>
              <c:f>'x2MOFB SoC 95% (Charging)'!$A$3:$A$101</c:f>
              <c:numCache>
                <c:formatCode>General</c:formatCode>
                <c:ptCount val="99"/>
                <c:pt idx="0">
                  <c:v>758.14499999999998</c:v>
                </c:pt>
                <c:pt idx="1">
                  <c:v>875.58199999999999</c:v>
                </c:pt>
                <c:pt idx="2">
                  <c:v>1025.27</c:v>
                </c:pt>
                <c:pt idx="3">
                  <c:v>1176.7540000000001</c:v>
                </c:pt>
                <c:pt idx="4">
                  <c:v>1335.5440000000001</c:v>
                </c:pt>
                <c:pt idx="5">
                  <c:v>1533.1880000000001</c:v>
                </c:pt>
                <c:pt idx="6">
                  <c:v>1741.0810000000001</c:v>
                </c:pt>
                <c:pt idx="7">
                  <c:v>1966.3020000000001</c:v>
                </c:pt>
                <c:pt idx="8">
                  <c:v>2190.9929999999999</c:v>
                </c:pt>
                <c:pt idx="9">
                  <c:v>2459.0650000000001</c:v>
                </c:pt>
                <c:pt idx="10">
                  <c:v>2746.37</c:v>
                </c:pt>
                <c:pt idx="11">
                  <c:v>3055.0790000000002</c:v>
                </c:pt>
                <c:pt idx="12">
                  <c:v>3381.6</c:v>
                </c:pt>
                <c:pt idx="13">
                  <c:v>3725.5790000000002</c:v>
                </c:pt>
                <c:pt idx="14">
                  <c:v>4092.6330000000003</c:v>
                </c:pt>
                <c:pt idx="15">
                  <c:v>4489.8069999999998</c:v>
                </c:pt>
                <c:pt idx="16">
                  <c:v>4907.9939999999997</c:v>
                </c:pt>
                <c:pt idx="17">
                  <c:v>5355.6090000000004</c:v>
                </c:pt>
                <c:pt idx="18">
                  <c:v>5831.2889999999998</c:v>
                </c:pt>
                <c:pt idx="19">
                  <c:v>6340.6490000000003</c:v>
                </c:pt>
                <c:pt idx="20">
                  <c:v>6884.1559999999999</c:v>
                </c:pt>
                <c:pt idx="21">
                  <c:v>7465.768</c:v>
                </c:pt>
                <c:pt idx="22">
                  <c:v>8092.7120000000004</c:v>
                </c:pt>
                <c:pt idx="23">
                  <c:v>8768.1370000000006</c:v>
                </c:pt>
                <c:pt idx="24">
                  <c:v>9489.3389999999999</c:v>
                </c:pt>
                <c:pt idx="25">
                  <c:v>10259.699000000001</c:v>
                </c:pt>
                <c:pt idx="26">
                  <c:v>11088.444</c:v>
                </c:pt>
                <c:pt idx="27">
                  <c:v>11973.814</c:v>
                </c:pt>
                <c:pt idx="28">
                  <c:v>12935.380000000001</c:v>
                </c:pt>
                <c:pt idx="29">
                  <c:v>13950.989</c:v>
                </c:pt>
                <c:pt idx="30">
                  <c:v>15017.954</c:v>
                </c:pt>
                <c:pt idx="31">
                  <c:v>16156.747000000001</c:v>
                </c:pt>
                <c:pt idx="32">
                  <c:v>17263.008000000002</c:v>
                </c:pt>
                <c:pt idx="33">
                  <c:v>18639.304</c:v>
                </c:pt>
                <c:pt idx="34">
                  <c:v>19815.486000000001</c:v>
                </c:pt>
                <c:pt idx="35">
                  <c:v>21152.974000000002</c:v>
                </c:pt>
                <c:pt idx="36">
                  <c:v>22545.644</c:v>
                </c:pt>
                <c:pt idx="37">
                  <c:v>23851.598000000002</c:v>
                </c:pt>
                <c:pt idx="38">
                  <c:v>25261.508000000002</c:v>
                </c:pt>
                <c:pt idx="39">
                  <c:v>26634.356</c:v>
                </c:pt>
                <c:pt idx="40">
                  <c:v>28028.472000000002</c:v>
                </c:pt>
                <c:pt idx="41">
                  <c:v>29297.52</c:v>
                </c:pt>
                <c:pt idx="42">
                  <c:v>30770.880000000001</c:v>
                </c:pt>
                <c:pt idx="43">
                  <c:v>32185.958000000002</c:v>
                </c:pt>
                <c:pt idx="44">
                  <c:v>33494.230000000003</c:v>
                </c:pt>
                <c:pt idx="45">
                  <c:v>34750.292000000001</c:v>
                </c:pt>
                <c:pt idx="46">
                  <c:v>35964.572</c:v>
                </c:pt>
                <c:pt idx="47">
                  <c:v>37121.120000000003</c:v>
                </c:pt>
                <c:pt idx="48">
                  <c:v>38250.684000000001</c:v>
                </c:pt>
                <c:pt idx="49">
                  <c:v>39249.383999999998</c:v>
                </c:pt>
                <c:pt idx="50">
                  <c:v>40235.236000000004</c:v>
                </c:pt>
                <c:pt idx="51">
                  <c:v>41116.128000000004</c:v>
                </c:pt>
                <c:pt idx="52">
                  <c:v>41885.340000000004</c:v>
                </c:pt>
                <c:pt idx="53">
                  <c:v>42576.608</c:v>
                </c:pt>
                <c:pt idx="54">
                  <c:v>43201.08</c:v>
                </c:pt>
                <c:pt idx="55">
                  <c:v>43711.228000000003</c:v>
                </c:pt>
                <c:pt idx="56">
                  <c:v>44174.228000000003</c:v>
                </c:pt>
                <c:pt idx="57">
                  <c:v>44597.944000000003</c:v>
                </c:pt>
                <c:pt idx="58">
                  <c:v>44972.324000000001</c:v>
                </c:pt>
                <c:pt idx="59">
                  <c:v>45300.656000000003</c:v>
                </c:pt>
                <c:pt idx="60">
                  <c:v>45567.752</c:v>
                </c:pt>
                <c:pt idx="61">
                  <c:v>45908.06</c:v>
                </c:pt>
                <c:pt idx="62">
                  <c:v>46228.092000000004</c:v>
                </c:pt>
                <c:pt idx="63">
                  <c:v>46481.423999999999</c:v>
                </c:pt>
                <c:pt idx="64">
                  <c:v>46795.196000000004</c:v>
                </c:pt>
                <c:pt idx="65">
                  <c:v>47077.56</c:v>
                </c:pt>
                <c:pt idx="66">
                  <c:v>47409.332000000002</c:v>
                </c:pt>
                <c:pt idx="67">
                  <c:v>47778.595999999998</c:v>
                </c:pt>
                <c:pt idx="68">
                  <c:v>48166.3</c:v>
                </c:pt>
                <c:pt idx="69">
                  <c:v>48613.936000000002</c:v>
                </c:pt>
                <c:pt idx="70">
                  <c:v>49059.631999999998</c:v>
                </c:pt>
                <c:pt idx="71">
                  <c:v>49493.296000000002</c:v>
                </c:pt>
                <c:pt idx="72">
                  <c:v>50107.5</c:v>
                </c:pt>
                <c:pt idx="73">
                  <c:v>50619.383999999998</c:v>
                </c:pt>
                <c:pt idx="74">
                  <c:v>51219.631999999998</c:v>
                </c:pt>
                <c:pt idx="75">
                  <c:v>51903.016000000003</c:v>
                </c:pt>
                <c:pt idx="76">
                  <c:v>52541.916000000005</c:v>
                </c:pt>
                <c:pt idx="77">
                  <c:v>53299.54</c:v>
                </c:pt>
                <c:pt idx="78">
                  <c:v>54107.707999999999</c:v>
                </c:pt>
                <c:pt idx="79">
                  <c:v>54677.228000000003</c:v>
                </c:pt>
                <c:pt idx="80">
                  <c:v>55656.347999999998</c:v>
                </c:pt>
                <c:pt idx="81">
                  <c:v>56306.351999999999</c:v>
                </c:pt>
                <c:pt idx="82">
                  <c:v>57165.732000000004</c:v>
                </c:pt>
                <c:pt idx="83">
                  <c:v>57867.1</c:v>
                </c:pt>
                <c:pt idx="84">
                  <c:v>58396.14</c:v>
                </c:pt>
                <c:pt idx="85">
                  <c:v>59468.092000000004</c:v>
                </c:pt>
                <c:pt idx="86">
                  <c:v>60234.592000000004</c:v>
                </c:pt>
                <c:pt idx="87">
                  <c:v>60871.387999999999</c:v>
                </c:pt>
                <c:pt idx="88">
                  <c:v>61614.648000000001</c:v>
                </c:pt>
                <c:pt idx="89">
                  <c:v>62509.696000000004</c:v>
                </c:pt>
                <c:pt idx="90">
                  <c:v>63348.94</c:v>
                </c:pt>
                <c:pt idx="91">
                  <c:v>64308.128000000004</c:v>
                </c:pt>
                <c:pt idx="92">
                  <c:v>65405.824000000001</c:v>
                </c:pt>
                <c:pt idx="93">
                  <c:v>66771</c:v>
                </c:pt>
                <c:pt idx="94">
                  <c:v>68054.720000000001</c:v>
                </c:pt>
                <c:pt idx="95">
                  <c:v>69588.127999999997</c:v>
                </c:pt>
                <c:pt idx="96">
                  <c:v>71241.16</c:v>
                </c:pt>
                <c:pt idx="97">
                  <c:v>73503.288</c:v>
                </c:pt>
                <c:pt idx="98">
                  <c:v>76107.28</c:v>
                </c:pt>
              </c:numCache>
            </c:numRef>
          </c:xVal>
          <c:yVal>
            <c:numRef>
              <c:f>'x2MOFB SoC 95% (Charging)'!$B$3:$B$101</c:f>
              <c:numCache>
                <c:formatCode>General</c:formatCode>
                <c:ptCount val="99"/>
                <c:pt idx="0">
                  <c:v>1093.181</c:v>
                </c:pt>
                <c:pt idx="1">
                  <c:v>1201.4570000000001</c:v>
                </c:pt>
                <c:pt idx="2">
                  <c:v>1327.797</c:v>
                </c:pt>
                <c:pt idx="3">
                  <c:v>1457.7930000000001</c:v>
                </c:pt>
                <c:pt idx="4">
                  <c:v>1601.8210000000001</c:v>
                </c:pt>
                <c:pt idx="5">
                  <c:v>1758.0360000000001</c:v>
                </c:pt>
                <c:pt idx="6">
                  <c:v>1911.702</c:v>
                </c:pt>
                <c:pt idx="7">
                  <c:v>2070.5340000000001</c:v>
                </c:pt>
                <c:pt idx="8">
                  <c:v>2215.6620000000003</c:v>
                </c:pt>
                <c:pt idx="9">
                  <c:v>2388.4380000000001</c:v>
                </c:pt>
                <c:pt idx="10">
                  <c:v>2569.7840000000001</c:v>
                </c:pt>
                <c:pt idx="11">
                  <c:v>2750.5230000000001</c:v>
                </c:pt>
                <c:pt idx="12">
                  <c:v>2939.8049999999998</c:v>
                </c:pt>
                <c:pt idx="13">
                  <c:v>3131.2660000000001</c:v>
                </c:pt>
                <c:pt idx="14">
                  <c:v>3342.4639999999999</c:v>
                </c:pt>
                <c:pt idx="15">
                  <c:v>3566.7470000000003</c:v>
                </c:pt>
                <c:pt idx="16">
                  <c:v>3801.75</c:v>
                </c:pt>
                <c:pt idx="17">
                  <c:v>4051.6030000000001</c:v>
                </c:pt>
                <c:pt idx="18">
                  <c:v>4314.6729999999998</c:v>
                </c:pt>
                <c:pt idx="19">
                  <c:v>4592.3829999999998</c:v>
                </c:pt>
                <c:pt idx="20">
                  <c:v>4885.1279999999997</c:v>
                </c:pt>
                <c:pt idx="21">
                  <c:v>5193.54</c:v>
                </c:pt>
                <c:pt idx="22">
                  <c:v>5526.5879999999997</c:v>
                </c:pt>
                <c:pt idx="23">
                  <c:v>5872.9880000000003</c:v>
                </c:pt>
                <c:pt idx="24">
                  <c:v>6230.0560000000005</c:v>
                </c:pt>
                <c:pt idx="25">
                  <c:v>6599.3850000000002</c:v>
                </c:pt>
                <c:pt idx="26">
                  <c:v>6978.8209999999999</c:v>
                </c:pt>
                <c:pt idx="27">
                  <c:v>7358.51</c:v>
                </c:pt>
                <c:pt idx="28">
                  <c:v>7749.9790000000003</c:v>
                </c:pt>
                <c:pt idx="29">
                  <c:v>8113.8289999999997</c:v>
                </c:pt>
                <c:pt idx="30">
                  <c:v>8479.3029999999999</c:v>
                </c:pt>
                <c:pt idx="31">
                  <c:v>8809.5949999999993</c:v>
                </c:pt>
                <c:pt idx="32">
                  <c:v>9108.4619999999995</c:v>
                </c:pt>
                <c:pt idx="33">
                  <c:v>9402.5580000000009</c:v>
                </c:pt>
                <c:pt idx="34">
                  <c:v>9604.6419999999998</c:v>
                </c:pt>
                <c:pt idx="35">
                  <c:v>9808.0439999999999</c:v>
                </c:pt>
                <c:pt idx="36">
                  <c:v>9948.496000000001</c:v>
                </c:pt>
                <c:pt idx="37">
                  <c:v>10039.067000000001</c:v>
                </c:pt>
                <c:pt idx="38">
                  <c:v>10046.828</c:v>
                </c:pt>
                <c:pt idx="39">
                  <c:v>10048.758</c:v>
                </c:pt>
                <c:pt idx="40">
                  <c:v>10028.73</c:v>
                </c:pt>
                <c:pt idx="41">
                  <c:v>10038.771000000001</c:v>
                </c:pt>
                <c:pt idx="42">
                  <c:v>9726.982</c:v>
                </c:pt>
                <c:pt idx="43">
                  <c:v>9639.3369999999995</c:v>
                </c:pt>
                <c:pt idx="44">
                  <c:v>9390.6660000000011</c:v>
                </c:pt>
                <c:pt idx="45">
                  <c:v>9101.57</c:v>
                </c:pt>
                <c:pt idx="46">
                  <c:v>8778.0040000000008</c:v>
                </c:pt>
                <c:pt idx="47">
                  <c:v>8394.7129999999997</c:v>
                </c:pt>
                <c:pt idx="48">
                  <c:v>7966.8230000000003</c:v>
                </c:pt>
                <c:pt idx="49">
                  <c:v>7496.9740000000002</c:v>
                </c:pt>
                <c:pt idx="50">
                  <c:v>7017.299</c:v>
                </c:pt>
                <c:pt idx="51">
                  <c:v>6504.1670000000004</c:v>
                </c:pt>
                <c:pt idx="52">
                  <c:v>5996.3640000000005</c:v>
                </c:pt>
                <c:pt idx="53">
                  <c:v>5509.0370000000003</c:v>
                </c:pt>
                <c:pt idx="54">
                  <c:v>5030.5940000000001</c:v>
                </c:pt>
                <c:pt idx="55">
                  <c:v>4610.6549999999997</c:v>
                </c:pt>
                <c:pt idx="56">
                  <c:v>4219.9400000000005</c:v>
                </c:pt>
                <c:pt idx="57">
                  <c:v>3882.576</c:v>
                </c:pt>
                <c:pt idx="58">
                  <c:v>3601.3290000000002</c:v>
                </c:pt>
                <c:pt idx="59">
                  <c:v>3381.5170000000003</c:v>
                </c:pt>
                <c:pt idx="60">
                  <c:v>3227.0050000000001</c:v>
                </c:pt>
                <c:pt idx="61">
                  <c:v>3100.64</c:v>
                </c:pt>
                <c:pt idx="62">
                  <c:v>3010.723</c:v>
                </c:pt>
                <c:pt idx="63">
                  <c:v>2958.5990000000002</c:v>
                </c:pt>
                <c:pt idx="64">
                  <c:v>2962.0129999999999</c:v>
                </c:pt>
                <c:pt idx="65">
                  <c:v>2994.2069999999999</c:v>
                </c:pt>
                <c:pt idx="66">
                  <c:v>3095.1730000000002</c:v>
                </c:pt>
                <c:pt idx="67">
                  <c:v>3171.788</c:v>
                </c:pt>
                <c:pt idx="68">
                  <c:v>3316.9320000000002</c:v>
                </c:pt>
                <c:pt idx="69">
                  <c:v>3584.893</c:v>
                </c:pt>
                <c:pt idx="70">
                  <c:v>3701.2400000000002</c:v>
                </c:pt>
                <c:pt idx="71">
                  <c:v>3953.3920000000003</c:v>
                </c:pt>
                <c:pt idx="72">
                  <c:v>4219.8019999999997</c:v>
                </c:pt>
                <c:pt idx="73">
                  <c:v>4314.51</c:v>
                </c:pt>
                <c:pt idx="74">
                  <c:v>4610.6549999999997</c:v>
                </c:pt>
                <c:pt idx="75">
                  <c:v>4653.6720000000005</c:v>
                </c:pt>
                <c:pt idx="76">
                  <c:v>4902.0330000000004</c:v>
                </c:pt>
                <c:pt idx="77">
                  <c:v>5169.32</c:v>
                </c:pt>
                <c:pt idx="78">
                  <c:v>5175.5640000000003</c:v>
                </c:pt>
                <c:pt idx="79">
                  <c:v>5196.616</c:v>
                </c:pt>
                <c:pt idx="80">
                  <c:v>5350.27</c:v>
                </c:pt>
                <c:pt idx="81">
                  <c:v>5411.7290000000003</c:v>
                </c:pt>
                <c:pt idx="82">
                  <c:v>5352.7529999999997</c:v>
                </c:pt>
                <c:pt idx="83">
                  <c:v>5659.6360000000004</c:v>
                </c:pt>
                <c:pt idx="84">
                  <c:v>5857.1410000000005</c:v>
                </c:pt>
                <c:pt idx="85">
                  <c:v>6031.9409999999998</c:v>
                </c:pt>
                <c:pt idx="86">
                  <c:v>6516.0370000000003</c:v>
                </c:pt>
                <c:pt idx="87">
                  <c:v>6708.29</c:v>
                </c:pt>
                <c:pt idx="88">
                  <c:v>7390.1720000000005</c:v>
                </c:pt>
                <c:pt idx="89">
                  <c:v>8133.5680000000002</c:v>
                </c:pt>
                <c:pt idx="90">
                  <c:v>9114.9789999999994</c:v>
                </c:pt>
                <c:pt idx="91">
                  <c:v>10282.394</c:v>
                </c:pt>
                <c:pt idx="92">
                  <c:v>11513.960999999999</c:v>
                </c:pt>
                <c:pt idx="93">
                  <c:v>13094.477000000001</c:v>
                </c:pt>
                <c:pt idx="94">
                  <c:v>15327.795</c:v>
                </c:pt>
                <c:pt idx="95">
                  <c:v>17289.3</c:v>
                </c:pt>
                <c:pt idx="96">
                  <c:v>20070.054</c:v>
                </c:pt>
                <c:pt idx="97">
                  <c:v>23556.188000000002</c:v>
                </c:pt>
                <c:pt idx="98">
                  <c:v>27028.7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6C-41D5-9340-02D282108C00}"/>
            </c:ext>
          </c:extLst>
        </c:ser>
        <c:ser>
          <c:idx val="1"/>
          <c:order val="1"/>
          <c:tx>
            <c:v>Fit: -Z Imaginary / Z Real</c:v>
          </c:tx>
          <c:marker>
            <c:symbol val="none"/>
          </c:marker>
          <c:xVal>
            <c:numRef>
              <c:f>'x2MOFB SoC 95% (Charging)'!$C$3:$C$101</c:f>
              <c:numCache>
                <c:formatCode>General</c:formatCode>
                <c:ptCount val="99"/>
                <c:pt idx="0">
                  <c:v>2444.4339372485106</c:v>
                </c:pt>
                <c:pt idx="1">
                  <c:v>2521.8492019442151</c:v>
                </c:pt>
                <c:pt idx="2">
                  <c:v>2619.0589223451097</c:v>
                </c:pt>
                <c:pt idx="3">
                  <c:v>2718.3798482279753</c:v>
                </c:pt>
                <c:pt idx="4">
                  <c:v>2819.0157296951452</c:v>
                </c:pt>
                <c:pt idx="5">
                  <c:v>2939.6327983831084</c:v>
                </c:pt>
                <c:pt idx="6">
                  <c:v>3065.7946506203207</c:v>
                </c:pt>
                <c:pt idx="7">
                  <c:v>3203.4029779298462</c:v>
                </c:pt>
                <c:pt idx="8">
                  <c:v>3348.9978184780675</c:v>
                </c:pt>
                <c:pt idx="9">
                  <c:v>3512.5596451024758</c:v>
                </c:pt>
                <c:pt idx="10">
                  <c:v>3688.7142962744256</c:v>
                </c:pt>
                <c:pt idx="11">
                  <c:v>3883.5567615366231</c:v>
                </c:pt>
                <c:pt idx="12">
                  <c:v>4095.8048592491864</c:v>
                </c:pt>
                <c:pt idx="13">
                  <c:v>4323.9715070521825</c:v>
                </c:pt>
                <c:pt idx="14">
                  <c:v>4570.1304644262455</c:v>
                </c:pt>
                <c:pt idx="15">
                  <c:v>4841.3875462536589</c:v>
                </c:pt>
                <c:pt idx="16">
                  <c:v>5132.6050643714962</c:v>
                </c:pt>
                <c:pt idx="17">
                  <c:v>5450.0035577796352</c:v>
                </c:pt>
                <c:pt idx="18">
                  <c:v>5794.1205466897309</c:v>
                </c:pt>
                <c:pt idx="19">
                  <c:v>6166.155422045058</c:v>
                </c:pt>
                <c:pt idx="20">
                  <c:v>6567.415018656342</c:v>
                </c:pt>
                <c:pt idx="21">
                  <c:v>7002.2101549079634</c:v>
                </c:pt>
                <c:pt idx="22">
                  <c:v>7471.5350223785699</c:v>
                </c:pt>
                <c:pt idx="23">
                  <c:v>7978.0045433141313</c:v>
                </c:pt>
                <c:pt idx="24">
                  <c:v>8521.1266184629167</c:v>
                </c:pt>
                <c:pt idx="25">
                  <c:v>9105.4422050037283</c:v>
                </c:pt>
                <c:pt idx="26">
                  <c:v>9731.0779358520231</c:v>
                </c:pt>
                <c:pt idx="27">
                  <c:v>10400.730237784621</c:v>
                </c:pt>
                <c:pt idx="28">
                  <c:v>11115.484006339073</c:v>
                </c:pt>
                <c:pt idx="29">
                  <c:v>11875.950246551214</c:v>
                </c:pt>
                <c:pt idx="30">
                  <c:v>12682.676344244483</c:v>
                </c:pt>
                <c:pt idx="31">
                  <c:v>13536.54844776836</c:v>
                </c:pt>
                <c:pt idx="32">
                  <c:v>14377.559312194238</c:v>
                </c:pt>
                <c:pt idx="33">
                  <c:v>15431.00820692635</c:v>
                </c:pt>
                <c:pt idx="34">
                  <c:v>16338.564428507303</c:v>
                </c:pt>
                <c:pt idx="35">
                  <c:v>17383.69013988386</c:v>
                </c:pt>
                <c:pt idx="36">
                  <c:v>18496.88942301695</c:v>
                </c:pt>
                <c:pt idx="37">
                  <c:v>19541.683907855637</c:v>
                </c:pt>
                <c:pt idx="38">
                  <c:v>20748.495344927494</c:v>
                </c:pt>
                <c:pt idx="39">
                  <c:v>21897.956502838042</c:v>
                </c:pt>
                <c:pt idx="40">
                  <c:v>23090.382223389144</c:v>
                </c:pt>
                <c:pt idx="41">
                  <c:v>24276.448707838768</c:v>
                </c:pt>
                <c:pt idx="42">
                  <c:v>25498.222635519374</c:v>
                </c:pt>
                <c:pt idx="43">
                  <c:v>26702.765247741314</c:v>
                </c:pt>
                <c:pt idx="44">
                  <c:v>27907.950892176945</c:v>
                </c:pt>
                <c:pt idx="45">
                  <c:v>29092.304308580304</c:v>
                </c:pt>
                <c:pt idx="46">
                  <c:v>30287.827044388087</c:v>
                </c:pt>
                <c:pt idx="47">
                  <c:v>31442.786331069714</c:v>
                </c:pt>
                <c:pt idx="48">
                  <c:v>32582.664367821533</c:v>
                </c:pt>
                <c:pt idx="49">
                  <c:v>33683.157965359649</c:v>
                </c:pt>
                <c:pt idx="50">
                  <c:v>34755.438009090234</c:v>
                </c:pt>
                <c:pt idx="51">
                  <c:v>35785.5708088225</c:v>
                </c:pt>
                <c:pt idx="52">
                  <c:v>36775.502712958354</c:v>
                </c:pt>
                <c:pt idx="53">
                  <c:v>37724.048665757386</c:v>
                </c:pt>
                <c:pt idx="54">
                  <c:v>38631.171895268337</c:v>
                </c:pt>
                <c:pt idx="55">
                  <c:v>39494.468528249294</c:v>
                </c:pt>
                <c:pt idx="56">
                  <c:v>40314.370137937745</c:v>
                </c:pt>
                <c:pt idx="57">
                  <c:v>41093.068872387565</c:v>
                </c:pt>
                <c:pt idx="58">
                  <c:v>41830.501480927916</c:v>
                </c:pt>
                <c:pt idx="59">
                  <c:v>42528.292094700744</c:v>
                </c:pt>
                <c:pt idx="60">
                  <c:v>43188.225845733323</c:v>
                </c:pt>
                <c:pt idx="61">
                  <c:v>43813.690514298767</c:v>
                </c:pt>
                <c:pt idx="62">
                  <c:v>44405.95360021852</c:v>
                </c:pt>
                <c:pt idx="63">
                  <c:v>44968.192078380162</c:v>
                </c:pt>
                <c:pt idx="64">
                  <c:v>45502.449751689623</c:v>
                </c:pt>
                <c:pt idx="65">
                  <c:v>46012.023889077092</c:v>
                </c:pt>
                <c:pt idx="66">
                  <c:v>46499.630181620996</c:v>
                </c:pt>
                <c:pt idx="67">
                  <c:v>46968.036722785742</c:v>
                </c:pt>
                <c:pt idx="68">
                  <c:v>47420.217640969837</c:v>
                </c:pt>
                <c:pt idx="69">
                  <c:v>47859.159913937467</c:v>
                </c:pt>
                <c:pt idx="70">
                  <c:v>48287.994932067522</c:v>
                </c:pt>
                <c:pt idx="71">
                  <c:v>48709.775978227168</c:v>
                </c:pt>
                <c:pt idx="72">
                  <c:v>49127.531475101205</c:v>
                </c:pt>
                <c:pt idx="73">
                  <c:v>49544.496788900986</c:v>
                </c:pt>
                <c:pt idx="74">
                  <c:v>49963.950162161243</c:v>
                </c:pt>
                <c:pt idx="75">
                  <c:v>50389.246031803494</c:v>
                </c:pt>
                <c:pt idx="76">
                  <c:v>50823.908652573686</c:v>
                </c:pt>
                <c:pt idx="77">
                  <c:v>51271.532353579525</c:v>
                </c:pt>
                <c:pt idx="78">
                  <c:v>51735.925249919172</c:v>
                </c:pt>
                <c:pt idx="79">
                  <c:v>52221.090350981489</c:v>
                </c:pt>
                <c:pt idx="80">
                  <c:v>52731.252486101781</c:v>
                </c:pt>
                <c:pt idx="81">
                  <c:v>53270.912735284415</c:v>
                </c:pt>
                <c:pt idx="82">
                  <c:v>53844.851213616494</c:v>
                </c:pt>
                <c:pt idx="83">
                  <c:v>54458.223547323512</c:v>
                </c:pt>
                <c:pt idx="84">
                  <c:v>55116.548251828332</c:v>
                </c:pt>
                <c:pt idx="85">
                  <c:v>55825.800393946338</c:v>
                </c:pt>
                <c:pt idx="86">
                  <c:v>56592.438982457454</c:v>
                </c:pt>
                <c:pt idx="87">
                  <c:v>57423.466012115801</c:v>
                </c:pt>
                <c:pt idx="88">
                  <c:v>58326.516032492676</c:v>
                </c:pt>
                <c:pt idx="89">
                  <c:v>59309.886945880273</c:v>
                </c:pt>
                <c:pt idx="90">
                  <c:v>60382.652218353469</c:v>
                </c:pt>
                <c:pt idx="91">
                  <c:v>61554.722262057709</c:v>
                </c:pt>
                <c:pt idx="92">
                  <c:v>62836.93646259352</c:v>
                </c:pt>
                <c:pt idx="93">
                  <c:v>64241.182907978204</c:v>
                </c:pt>
                <c:pt idx="94">
                  <c:v>65780.479848126444</c:v>
                </c:pt>
                <c:pt idx="95">
                  <c:v>67469.124022370102</c:v>
                </c:pt>
                <c:pt idx="96">
                  <c:v>69322.803843354035</c:v>
                </c:pt>
                <c:pt idx="97">
                  <c:v>71358.752383614323</c:v>
                </c:pt>
                <c:pt idx="98">
                  <c:v>73595.906771562019</c:v>
                </c:pt>
              </c:numCache>
            </c:numRef>
          </c:xVal>
          <c:yVal>
            <c:numRef>
              <c:f>'x2MOFB SoC 95% (Charging)'!$D$3:$D$101</c:f>
              <c:numCache>
                <c:formatCode>General</c:formatCode>
                <c:ptCount val="99"/>
                <c:pt idx="0">
                  <c:v>755.51794394054161</c:v>
                </c:pt>
                <c:pt idx="1">
                  <c:v>817.96154806532411</c:v>
                </c:pt>
                <c:pt idx="2">
                  <c:v>895.88960136919343</c:v>
                </c:pt>
                <c:pt idx="3">
                  <c:v>974.96019584948851</c:v>
                </c:pt>
                <c:pt idx="4">
                  <c:v>1054.5153603884642</c:v>
                </c:pt>
                <c:pt idx="5">
                  <c:v>1149.1269350812872</c:v>
                </c:pt>
                <c:pt idx="6">
                  <c:v>1247.2334540406982</c:v>
                </c:pt>
                <c:pt idx="7">
                  <c:v>1353.2551388567185</c:v>
                </c:pt>
                <c:pt idx="8">
                  <c:v>1464.3221483789021</c:v>
                </c:pt>
                <c:pt idx="9">
                  <c:v>1587.7521785519727</c:v>
                </c:pt>
                <c:pt idx="10">
                  <c:v>1719.1153573420099</c:v>
                </c:pt>
                <c:pt idx="11">
                  <c:v>1862.543559024874</c:v>
                </c:pt>
                <c:pt idx="12">
                  <c:v>2016.5800892853881</c:v>
                </c:pt>
                <c:pt idx="13">
                  <c:v>2179.6448440623767</c:v>
                </c:pt>
                <c:pt idx="14">
                  <c:v>2352.682464738431</c:v>
                </c:pt>
                <c:pt idx="15">
                  <c:v>2539.9535517963113</c:v>
                </c:pt>
                <c:pt idx="16">
                  <c:v>2737.0984529227503</c:v>
                </c:pt>
                <c:pt idx="17">
                  <c:v>2947.4488555143739</c:v>
                </c:pt>
                <c:pt idx="18">
                  <c:v>3170.2902410615657</c:v>
                </c:pt>
                <c:pt idx="19">
                  <c:v>3405.2357061837365</c:v>
                </c:pt>
                <c:pt idx="20">
                  <c:v>3651.8341350315568</c:v>
                </c:pt>
                <c:pt idx="21">
                  <c:v>3911.2584047528098</c:v>
                </c:pt>
                <c:pt idx="22">
                  <c:v>4182.4197180618394</c:v>
                </c:pt>
                <c:pt idx="23">
                  <c:v>4464.9766680284656</c:v>
                </c:pt>
                <c:pt idx="24">
                  <c:v>4756.6733759446915</c:v>
                </c:pt>
                <c:pt idx="25">
                  <c:v>5057.7740804986333</c:v>
                </c:pt>
                <c:pt idx="26">
                  <c:v>5365.9490721535476</c:v>
                </c:pt>
                <c:pt idx="27">
                  <c:v>5679.96486298953</c:v>
                </c:pt>
                <c:pt idx="28">
                  <c:v>5997.5640703893332</c:v>
                </c:pt>
                <c:pt idx="29">
                  <c:v>6316.1192739493599</c:v>
                </c:pt>
                <c:pt idx="30">
                  <c:v>6632.8484477064158</c:v>
                </c:pt>
                <c:pt idx="31">
                  <c:v>6944.9639733733075</c:v>
                </c:pt>
                <c:pt idx="32">
                  <c:v>7229.7489361022053</c:v>
                </c:pt>
                <c:pt idx="33">
                  <c:v>7555.6349575644681</c:v>
                </c:pt>
                <c:pt idx="34">
                  <c:v>7809.578496555434</c:v>
                </c:pt>
                <c:pt idx="35">
                  <c:v>8072.0209813552901</c:v>
                </c:pt>
                <c:pt idx="36">
                  <c:v>8317.0323028863131</c:v>
                </c:pt>
                <c:pt idx="37">
                  <c:v>8515.2631767841467</c:v>
                </c:pt>
                <c:pt idx="38">
                  <c:v>8706.7330669527382</c:v>
                </c:pt>
                <c:pt idx="39">
                  <c:v>8852.3522164352307</c:v>
                </c:pt>
                <c:pt idx="40">
                  <c:v>8966.0868685285732</c:v>
                </c:pt>
                <c:pt idx="41">
                  <c:v>9041.9715627174392</c:v>
                </c:pt>
                <c:pt idx="42">
                  <c:v>9081.7003503842952</c:v>
                </c:pt>
                <c:pt idx="43">
                  <c:v>9082.9889424516368</c:v>
                </c:pt>
                <c:pt idx="44">
                  <c:v>9046.8711058855515</c:v>
                </c:pt>
                <c:pt idx="45">
                  <c:v>8975.0914763285055</c:v>
                </c:pt>
                <c:pt idx="46">
                  <c:v>8866.2788222088184</c:v>
                </c:pt>
                <c:pt idx="47">
                  <c:v>8726.5657392786543</c:v>
                </c:pt>
                <c:pt idx="48">
                  <c:v>8555.4417940446147</c:v>
                </c:pt>
                <c:pt idx="49">
                  <c:v>8359.0300893251169</c:v>
                </c:pt>
                <c:pt idx="50">
                  <c:v>8138.3571807043554</c:v>
                </c:pt>
                <c:pt idx="51">
                  <c:v>7899.4028680181373</c:v>
                </c:pt>
                <c:pt idx="52">
                  <c:v>7645.2882006429354</c:v>
                </c:pt>
                <c:pt idx="53">
                  <c:v>7379.8426654494724</c:v>
                </c:pt>
                <c:pt idx="54">
                  <c:v>7106.6388154655542</c:v>
                </c:pt>
                <c:pt idx="55">
                  <c:v>6830.0290422645876</c:v>
                </c:pt>
                <c:pt idx="56">
                  <c:v>6553.5321850565324</c:v>
                </c:pt>
                <c:pt idx="57">
                  <c:v>6279.9556982142667</c:v>
                </c:pt>
                <c:pt idx="58">
                  <c:v>6012.7637732007606</c:v>
                </c:pt>
                <c:pt idx="59">
                  <c:v>5754.6996864300254</c:v>
                </c:pt>
                <c:pt idx="60">
                  <c:v>5508.275195782001</c:v>
                </c:pt>
                <c:pt idx="61">
                  <c:v>5275.223155217881</c:v>
                </c:pt>
                <c:pt idx="62">
                  <c:v>5057.8944380936009</c:v>
                </c:pt>
                <c:pt idx="63">
                  <c:v>4857.7678685332039</c:v>
                </c:pt>
                <c:pt idx="64">
                  <c:v>4676.5774716463384</c:v>
                </c:pt>
                <c:pt idx="65">
                  <c:v>4515.4881107801702</c:v>
                </c:pt>
                <c:pt idx="66">
                  <c:v>4375.7674764371841</c:v>
                </c:pt>
                <c:pt idx="67">
                  <c:v>4258.5769552833299</c:v>
                </c:pt>
                <c:pt idx="68">
                  <c:v>4164.9670058856454</c:v>
                </c:pt>
                <c:pt idx="69">
                  <c:v>4095.9696812469247</c:v>
                </c:pt>
                <c:pt idx="70">
                  <c:v>4052.6163968377605</c:v>
                </c:pt>
                <c:pt idx="71">
                  <c:v>4036.0054602455994</c:v>
                </c:pt>
                <c:pt idx="72">
                  <c:v>4047.2988700021924</c:v>
                </c:pt>
                <c:pt idx="73">
                  <c:v>4087.7528241117925</c:v>
                </c:pt>
                <c:pt idx="74">
                  <c:v>4158.7601100905695</c:v>
                </c:pt>
                <c:pt idx="75">
                  <c:v>4261.8707891324111</c:v>
                </c:pt>
                <c:pt idx="76">
                  <c:v>4398.8389288330845</c:v>
                </c:pt>
                <c:pt idx="77">
                  <c:v>4571.6180839497256</c:v>
                </c:pt>
                <c:pt idx="78">
                  <c:v>4782.4232593922725</c:v>
                </c:pt>
                <c:pt idx="79">
                  <c:v>5033.7508030077988</c:v>
                </c:pt>
                <c:pt idx="80">
                  <c:v>5328.4066108600146</c:v>
                </c:pt>
                <c:pt idx="81">
                  <c:v>5669.5509215853108</c:v>
                </c:pt>
                <c:pt idx="82">
                  <c:v>6060.7129118121529</c:v>
                </c:pt>
                <c:pt idx="83">
                  <c:v>6505.8656829327601</c:v>
                </c:pt>
                <c:pt idx="84">
                  <c:v>7009.4300833533525</c:v>
                </c:pt>
                <c:pt idx="85">
                  <c:v>7576.3521284385688</c:v>
                </c:pt>
                <c:pt idx="86">
                  <c:v>8212.1342529277481</c:v>
                </c:pt>
                <c:pt idx="87">
                  <c:v>8922.8895803190971</c:v>
                </c:pt>
                <c:pt idx="88">
                  <c:v>9715.424347965074</c:v>
                </c:pt>
                <c:pt idx="89">
                  <c:v>10597.270729185244</c:v>
                </c:pt>
                <c:pt idx="90">
                  <c:v>11576.790821288225</c:v>
                </c:pt>
                <c:pt idx="91">
                  <c:v>12663.237285037425</c:v>
                </c:pt>
                <c:pt idx="92">
                  <c:v>13866.841494753706</c:v>
                </c:pt>
                <c:pt idx="93">
                  <c:v>15198.928848362297</c:v>
                </c:pt>
                <c:pt idx="94">
                  <c:v>16671.998848525967</c:v>
                </c:pt>
                <c:pt idx="95">
                  <c:v>18299.868965584366</c:v>
                </c:pt>
                <c:pt idx="96">
                  <c:v>20097.785955736679</c:v>
                </c:pt>
                <c:pt idx="97">
                  <c:v>22082.575800476527</c:v>
                </c:pt>
                <c:pt idx="98">
                  <c:v>24272.800618920941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6C-41D5-9340-02D282108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76107.28"/>
          <c:min val="758.1449999999999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Z'/</a:t>
                </a:r>
                <a:r>
                  <a:rPr lang="el-GR"/>
                  <a:t>Ω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-Z''/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Phase / Frequency</c:v>
          </c:tx>
          <c:marker>
            <c:symbol val="none"/>
          </c:marker>
          <c:xVal>
            <c:numRef>
              <c:f>'x2MOFB SoC 95% (Charging)'!$S$3:$S$101</c:f>
              <c:numCache>
                <c:formatCode>General</c:formatCode>
                <c:ptCount val="99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</c:numCache>
            </c:numRef>
          </c:xVal>
          <c:yVal>
            <c:numRef>
              <c:f>'x2MOFB SoC 95% (Charging)'!$T$3:$T$101</c:f>
              <c:numCache>
                <c:formatCode>General</c:formatCode>
                <c:ptCount val="99"/>
                <c:pt idx="0">
                  <c:v>55.257843291938379</c:v>
                </c:pt>
                <c:pt idx="1">
                  <c:v>53.916675878581373</c:v>
                </c:pt>
                <c:pt idx="2">
                  <c:v>52.326162677148183</c:v>
                </c:pt>
                <c:pt idx="3">
                  <c:v>51.088972266769787</c:v>
                </c:pt>
                <c:pt idx="4">
                  <c:v>50.179799506259911</c:v>
                </c:pt>
                <c:pt idx="5">
                  <c:v>48.908228304744263</c:v>
                </c:pt>
                <c:pt idx="6">
                  <c:v>47.674334279430965</c:v>
                </c:pt>
                <c:pt idx="7">
                  <c:v>46.479061092300434</c:v>
                </c:pt>
                <c:pt idx="8">
                  <c:v>45.320745513305276</c:v>
                </c:pt>
                <c:pt idx="9">
                  <c:v>44.165272776700306</c:v>
                </c:pt>
                <c:pt idx="10">
                  <c:v>43.097513004591988</c:v>
                </c:pt>
                <c:pt idx="11">
                  <c:v>41.99707405659062</c:v>
                </c:pt>
                <c:pt idx="12">
                  <c:v>41.00217102791823</c:v>
                </c:pt>
                <c:pt idx="13">
                  <c:v>40.046302126845674</c:v>
                </c:pt>
                <c:pt idx="14">
                  <c:v>39.238602082493905</c:v>
                </c:pt>
                <c:pt idx="15">
                  <c:v>38.463975735430914</c:v>
                </c:pt>
                <c:pt idx="16">
                  <c:v>37.761493400424754</c:v>
                </c:pt>
                <c:pt idx="17">
                  <c:v>37.108082324569892</c:v>
                </c:pt>
                <c:pt idx="18">
                  <c:v>36.498388062034472</c:v>
                </c:pt>
                <c:pt idx="19">
                  <c:v>35.914930655455585</c:v>
                </c:pt>
                <c:pt idx="20">
                  <c:v>35.360236348179427</c:v>
                </c:pt>
                <c:pt idx="21">
                  <c:v>34.824293980658922</c:v>
                </c:pt>
                <c:pt idx="22">
                  <c:v>34.329530888270142</c:v>
                </c:pt>
                <c:pt idx="23">
                  <c:v>33.814580860091674</c:v>
                </c:pt>
                <c:pt idx="24">
                  <c:v>33.286185600392166</c:v>
                </c:pt>
                <c:pt idx="25">
                  <c:v>32.75049318079364</c:v>
                </c:pt>
                <c:pt idx="26">
                  <c:v>32.185402058195614</c:v>
                </c:pt>
                <c:pt idx="27">
                  <c:v>31.572813528457946</c:v>
                </c:pt>
                <c:pt idx="28">
                  <c:v>30.927105598307289</c:v>
                </c:pt>
                <c:pt idx="29">
                  <c:v>30.182079512642101</c:v>
                </c:pt>
                <c:pt idx="30">
                  <c:v>29.449553466555617</c:v>
                </c:pt>
                <c:pt idx="31">
                  <c:v>28.601778396470454</c:v>
                </c:pt>
                <c:pt idx="32">
                  <c:v>27.817424500588537</c:v>
                </c:pt>
                <c:pt idx="33">
                  <c:v>26.76856554170228</c:v>
                </c:pt>
                <c:pt idx="34">
                  <c:v>25.859645914522726</c:v>
                </c:pt>
                <c:pt idx="35">
                  <c:v>24.875839445710834</c:v>
                </c:pt>
                <c:pt idx="36">
                  <c:v>23.809960444891001</c:v>
                </c:pt>
                <c:pt idx="37">
                  <c:v>22.826081476011169</c:v>
                </c:pt>
                <c:pt idx="38">
                  <c:v>21.688354712386261</c:v>
                </c:pt>
                <c:pt idx="39">
                  <c:v>20.670767074009156</c:v>
                </c:pt>
                <c:pt idx="40">
                  <c:v>19.687468030541542</c:v>
                </c:pt>
                <c:pt idx="41">
                  <c:v>18.913981320591443</c:v>
                </c:pt>
                <c:pt idx="42">
                  <c:v>17.542264834811181</c:v>
                </c:pt>
                <c:pt idx="43">
                  <c:v>16.672374261498604</c:v>
                </c:pt>
                <c:pt idx="44">
                  <c:v>15.661726340097642</c:v>
                </c:pt>
                <c:pt idx="45">
                  <c:v>14.676860723287373</c:v>
                </c:pt>
                <c:pt idx="46">
                  <c:v>13.716218970614731</c:v>
                </c:pt>
                <c:pt idx="47">
                  <c:v>12.742748000205907</c:v>
                </c:pt>
                <c:pt idx="48">
                  <c:v>11.765317939488716</c:v>
                </c:pt>
                <c:pt idx="49">
                  <c:v>10.813737591191366</c:v>
                </c:pt>
                <c:pt idx="50">
                  <c:v>9.89326461470848</c:v>
                </c:pt>
                <c:pt idx="51">
                  <c:v>8.9891408182540289</c:v>
                </c:pt>
                <c:pt idx="52">
                  <c:v>8.1471857385844295</c:v>
                </c:pt>
                <c:pt idx="53">
                  <c:v>7.3726056410283487</c:v>
                </c:pt>
                <c:pt idx="54">
                  <c:v>6.6419525974294302</c:v>
                </c:pt>
                <c:pt idx="55">
                  <c:v>6.0212867535758816</c:v>
                </c:pt>
                <c:pt idx="56">
                  <c:v>5.4568752999673702</c:v>
                </c:pt>
                <c:pt idx="57">
                  <c:v>4.9754707613850151</c:v>
                </c:pt>
                <c:pt idx="58">
                  <c:v>4.5784064918932943</c:v>
                </c:pt>
                <c:pt idx="59">
                  <c:v>4.2689888664552953</c:v>
                </c:pt>
                <c:pt idx="60">
                  <c:v>4.0507945978202855</c:v>
                </c:pt>
                <c:pt idx="61">
                  <c:v>3.8639008011383056</c:v>
                </c:pt>
                <c:pt idx="62">
                  <c:v>3.7262720166611989</c:v>
                </c:pt>
                <c:pt idx="63">
                  <c:v>3.6420326074301257</c:v>
                </c:pt>
                <c:pt idx="64">
                  <c:v>3.6218404765502332</c:v>
                </c:pt>
                <c:pt idx="65">
                  <c:v>3.6392000953964203</c:v>
                </c:pt>
                <c:pt idx="66">
                  <c:v>3.7353201678040366</c:v>
                </c:pt>
                <c:pt idx="67">
                  <c:v>3.7980146811855944</c:v>
                </c:pt>
                <c:pt idx="68">
                  <c:v>3.9394065859208607</c:v>
                </c:pt>
                <c:pt idx="69">
                  <c:v>4.2174765646623644</c:v>
                </c:pt>
                <c:pt idx="70">
                  <c:v>4.3144322440641272</c:v>
                </c:pt>
                <c:pt idx="71">
                  <c:v>4.5669370266446965</c:v>
                </c:pt>
                <c:pt idx="72">
                  <c:v>4.813804148803225</c:v>
                </c:pt>
                <c:pt idx="73">
                  <c:v>4.8717932761221938</c:v>
                </c:pt>
                <c:pt idx="74">
                  <c:v>5.1437500508795369</c:v>
                </c:pt>
                <c:pt idx="75">
                  <c:v>5.1234920424131234</c:v>
                </c:pt>
                <c:pt idx="76">
                  <c:v>5.3301273896503272</c:v>
                </c:pt>
                <c:pt idx="77">
                  <c:v>5.5395744405902816</c:v>
                </c:pt>
                <c:pt idx="78">
                  <c:v>5.4638890928184507</c:v>
                </c:pt>
                <c:pt idx="79">
                  <c:v>5.4291796259274108</c:v>
                </c:pt>
                <c:pt idx="80">
                  <c:v>5.4909965592801964</c:v>
                </c:pt>
                <c:pt idx="81">
                  <c:v>5.4899619068970091</c:v>
                </c:pt>
                <c:pt idx="82">
                  <c:v>5.3493327939073119</c:v>
                </c:pt>
                <c:pt idx="83">
                  <c:v>5.5859925781650039</c:v>
                </c:pt>
                <c:pt idx="84">
                  <c:v>5.7276191044396514</c:v>
                </c:pt>
                <c:pt idx="85">
                  <c:v>5.7917914918812432</c:v>
                </c:pt>
                <c:pt idx="86">
                  <c:v>6.1741138583222499</c:v>
                </c:pt>
                <c:pt idx="87">
                  <c:v>6.2888650215323443</c:v>
                </c:pt>
                <c:pt idx="88">
                  <c:v>6.8394863072461893</c:v>
                </c:pt>
                <c:pt idx="89">
                  <c:v>7.413498716799249</c:v>
                </c:pt>
                <c:pt idx="90">
                  <c:v>8.1878229277466161</c:v>
                </c:pt>
                <c:pt idx="91">
                  <c:v>9.0842770377595112</c:v>
                </c:pt>
                <c:pt idx="92">
                  <c:v>9.9839840527689923</c:v>
                </c:pt>
                <c:pt idx="93">
                  <c:v>11.095478162417272</c:v>
                </c:pt>
                <c:pt idx="94">
                  <c:v>12.692790029464227</c:v>
                </c:pt>
                <c:pt idx="95">
                  <c:v>13.952729102954638</c:v>
                </c:pt>
                <c:pt idx="96">
                  <c:v>15.733585635989956</c:v>
                </c:pt>
                <c:pt idx="97">
                  <c:v>17.769512490226223</c:v>
                </c:pt>
                <c:pt idx="98">
                  <c:v>19.55195931093429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7E-48C9-A037-2CC716E5D716}"/>
            </c:ext>
          </c:extLst>
        </c:ser>
        <c:ser>
          <c:idx val="1"/>
          <c:order val="1"/>
          <c:tx>
            <c:v>Fit: Phase / Frequency</c:v>
          </c:tx>
          <c:marker>
            <c:symbol val="none"/>
          </c:marker>
          <c:xVal>
            <c:numRef>
              <c:f>'x2MOFB SoC 95% (Charging)'!$U$3:$U$101</c:f>
              <c:numCache>
                <c:formatCode>General</c:formatCode>
                <c:ptCount val="99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</c:numCache>
            </c:numRef>
          </c:xVal>
          <c:yVal>
            <c:numRef>
              <c:f>'x2MOFB SoC 95% (Charging)'!$V$3:$V$101</c:f>
              <c:numCache>
                <c:formatCode>General</c:formatCode>
                <c:ptCount val="99"/>
                <c:pt idx="0">
                  <c:v>17.175168388098779</c:v>
                </c:pt>
                <c:pt idx="1">
                  <c:v>17.970465879339393</c:v>
                </c:pt>
                <c:pt idx="2">
                  <c:v>18.884045857840462</c:v>
                </c:pt>
                <c:pt idx="3">
                  <c:v>19.730619656434481</c:v>
                </c:pt>
                <c:pt idx="4">
                  <c:v>20.509424848901656</c:v>
                </c:pt>
                <c:pt idx="5">
                  <c:v>21.350942210805801</c:v>
                </c:pt>
                <c:pt idx="6">
                  <c:v>22.137585187471931</c:v>
                </c:pt>
                <c:pt idx="7">
                  <c:v>22.901286176778907</c:v>
                </c:pt>
                <c:pt idx="8">
                  <c:v>23.616963997507487</c:v>
                </c:pt>
                <c:pt idx="9">
                  <c:v>24.323987191830724</c:v>
                </c:pt>
                <c:pt idx="10">
                  <c:v>24.987745942583611</c:v>
                </c:pt>
                <c:pt idx="11">
                  <c:v>25.62225309213613</c:v>
                </c:pt>
                <c:pt idx="12">
                  <c:v>26.213448118747579</c:v>
                </c:pt>
                <c:pt idx="13">
                  <c:v>26.751941883046463</c:v>
                </c:pt>
                <c:pt idx="14">
                  <c:v>27.239204546984737</c:v>
                </c:pt>
                <c:pt idx="15">
                  <c:v>27.683003641725112</c:v>
                </c:pt>
                <c:pt idx="16">
                  <c:v>28.069958538016042</c:v>
                </c:pt>
                <c:pt idx="17">
                  <c:v>28.405229773661677</c:v>
                </c:pt>
                <c:pt idx="18">
                  <c:v>28.685556981850041</c:v>
                </c:pt>
                <c:pt idx="19">
                  <c:v>28.909506908515045</c:v>
                </c:pt>
                <c:pt idx="20">
                  <c:v>29.076400991042906</c:v>
                </c:pt>
                <c:pt idx="21">
                  <c:v>29.186626761684021</c:v>
                </c:pt>
                <c:pt idx="22">
                  <c:v>29.23925205505908</c:v>
                </c:pt>
                <c:pt idx="23">
                  <c:v>29.234030622471426</c:v>
                </c:pt>
                <c:pt idx="24">
                  <c:v>29.171180152347024</c:v>
                </c:pt>
                <c:pt idx="25">
                  <c:v>29.050733564146075</c:v>
                </c:pt>
                <c:pt idx="26">
                  <c:v>28.873392700962061</c:v>
                </c:pt>
                <c:pt idx="27">
                  <c:v>28.639488844621752</c:v>
                </c:pt>
                <c:pt idx="28">
                  <c:v>28.349897526027419</c:v>
                </c:pt>
                <c:pt idx="29">
                  <c:v>28.005884112134975</c:v>
                </c:pt>
                <c:pt idx="30">
                  <c:v>27.608888640021174</c:v>
                </c:pt>
                <c:pt idx="31">
                  <c:v>27.160218129414297</c:v>
                </c:pt>
                <c:pt idx="32">
                  <c:v>26.695515060160339</c:v>
                </c:pt>
                <c:pt idx="33">
                  <c:v>26.088207042973806</c:v>
                </c:pt>
                <c:pt idx="34">
                  <c:v>25.547070827537773</c:v>
                </c:pt>
                <c:pt idx="35">
                  <c:v>24.907539828970098</c:v>
                </c:pt>
                <c:pt idx="36">
                  <c:v>24.210824336222249</c:v>
                </c:pt>
                <c:pt idx="37">
                  <c:v>23.545101580727412</c:v>
                </c:pt>
                <c:pt idx="38">
                  <c:v>22.764481280440176</c:v>
                </c:pt>
                <c:pt idx="39">
                  <c:v>22.01125356038467</c:v>
                </c:pt>
                <c:pt idx="40">
                  <c:v>21.221388466107751</c:v>
                </c:pt>
                <c:pt idx="41">
                  <c:v>20.428278176152496</c:v>
                </c:pt>
                <c:pt idx="42">
                  <c:v>19.604370520871004</c:v>
                </c:pt>
                <c:pt idx="43">
                  <c:v>18.785820033931266</c:v>
                </c:pt>
                <c:pt idx="44">
                  <c:v>17.961047142470861</c:v>
                </c:pt>
                <c:pt idx="45">
                  <c:v>17.145202238129396</c:v>
                </c:pt>
                <c:pt idx="46">
                  <c:v>16.316551360668196</c:v>
                </c:pt>
                <c:pt idx="47">
                  <c:v>15.51135218892675</c:v>
                </c:pt>
                <c:pt idx="48">
                  <c:v>14.712404104651485</c:v>
                </c:pt>
                <c:pt idx="49">
                  <c:v>13.937326465584212</c:v>
                </c:pt>
                <c:pt idx="50">
                  <c:v>13.178970228430343</c:v>
                </c:pt>
                <c:pt idx="51">
                  <c:v>12.44800026298819</c:v>
                </c:pt>
                <c:pt idx="52">
                  <c:v>11.743985491472571</c:v>
                </c:pt>
                <c:pt idx="53">
                  <c:v>11.068813678271615</c:v>
                </c:pt>
                <c:pt idx="54">
                  <c:v>10.423661213076489</c:v>
                </c:pt>
                <c:pt idx="55">
                  <c:v>9.8114801948362764</c:v>
                </c:pt>
                <c:pt idx="56">
                  <c:v>9.2332745287938121</c:v>
                </c:pt>
                <c:pt idx="57">
                  <c:v>8.688872384890745</c:v>
                </c:pt>
                <c:pt idx="58">
                  <c:v>8.1797322551929117</c:v>
                </c:pt>
                <c:pt idx="59">
                  <c:v>7.7061507813979206</c:v>
                </c:pt>
                <c:pt idx="60">
                  <c:v>7.2683274038722958</c:v>
                </c:pt>
                <c:pt idx="61">
                  <c:v>6.8654359764621447</c:v>
                </c:pt>
                <c:pt idx="62">
                  <c:v>6.498057673028355</c:v>
                </c:pt>
                <c:pt idx="63">
                  <c:v>6.165567713032754</c:v>
                </c:pt>
                <c:pt idx="64">
                  <c:v>5.8680498204492659</c:v>
                </c:pt>
                <c:pt idx="65">
                  <c:v>5.6048961253178611</c:v>
                </c:pt>
                <c:pt idx="66">
                  <c:v>5.3758891867553515</c:v>
                </c:pt>
                <c:pt idx="67">
                  <c:v>5.1808239314258167</c:v>
                </c:pt>
                <c:pt idx="68">
                  <c:v>5.019467104618939</c:v>
                </c:pt>
                <c:pt idx="69">
                  <c:v>4.8916717005800923</c:v>
                </c:pt>
                <c:pt idx="70">
                  <c:v>4.7973609448408352</c:v>
                </c:pt>
                <c:pt idx="71">
                  <c:v>4.736606526080358</c:v>
                </c:pt>
                <c:pt idx="72">
                  <c:v>4.7095923573047953</c:v>
                </c:pt>
                <c:pt idx="73">
                  <c:v>4.7166023954029166</c:v>
                </c:pt>
                <c:pt idx="74">
                  <c:v>4.7580586225929986</c:v>
                </c:pt>
                <c:pt idx="75">
                  <c:v>4.8345121618993323</c:v>
                </c:pt>
                <c:pt idx="76">
                  <c:v>4.9466558976890669</c:v>
                </c:pt>
                <c:pt idx="77">
                  <c:v>5.0952944826091047</c:v>
                </c:pt>
                <c:pt idx="78">
                  <c:v>5.2813623414428124</c:v>
                </c:pt>
                <c:pt idx="79">
                  <c:v>5.5059047497671507</c:v>
                </c:pt>
                <c:pt idx="80">
                  <c:v>5.7700588566777515</c:v>
                </c:pt>
                <c:pt idx="81">
                  <c:v>6.0750434518672103</c:v>
                </c:pt>
                <c:pt idx="82">
                  <c:v>6.4221147219527053</c:v>
                </c:pt>
                <c:pt idx="83">
                  <c:v>6.8125679307900819</c:v>
                </c:pt>
                <c:pt idx="84">
                  <c:v>7.247667109540501</c:v>
                </c:pt>
                <c:pt idx="85">
                  <c:v>7.728630449019537</c:v>
                </c:pt>
                <c:pt idx="86">
                  <c:v>8.2565652723340772</c:v>
                </c:pt>
                <c:pt idx="87">
                  <c:v>8.8324136724359299</c:v>
                </c:pt>
                <c:pt idx="88">
                  <c:v>9.4569108309477929</c:v>
                </c:pt>
                <c:pt idx="89">
                  <c:v>10.130494160639962</c:v>
                </c:pt>
                <c:pt idx="90">
                  <c:v>10.853261445485069</c:v>
                </c:pt>
                <c:pt idx="91">
                  <c:v>11.62488827950965</c:v>
                </c:pt>
                <c:pt idx="92">
                  <c:v>12.444563823845399</c:v>
                </c:pt>
                <c:pt idx="93">
                  <c:v>13.310943838465905</c:v>
                </c:pt>
                <c:pt idx="94">
                  <c:v>14.222082490493191</c:v>
                </c:pt>
                <c:pt idx="95">
                  <c:v>15.175412919273715</c:v>
                </c:pt>
                <c:pt idx="96">
                  <c:v>16.167716348506097</c:v>
                </c:pt>
                <c:pt idx="97">
                  <c:v>17.195128789446628</c:v>
                </c:pt>
                <c:pt idx="98">
                  <c:v>18.253166785870928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7E-48C9-A037-2CC716E5D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2.9161513724387294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-Phase/°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Measurement: |Z| / Frequency</c:v>
          </c:tx>
          <c:marker>
            <c:symbol val="none"/>
          </c:marker>
          <c:xVal>
            <c:numRef>
              <c:f>'x2MOFB SoC 95% (Charging)'!$AK$3:$AK$101</c:f>
              <c:numCache>
                <c:formatCode>General</c:formatCode>
                <c:ptCount val="99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</c:numCache>
            </c:numRef>
          </c:xVal>
          <c:yVal>
            <c:numRef>
              <c:f>'x2MOFB SoC 95% (Charging)'!$AL$3:$AL$101</c:f>
              <c:numCache>
                <c:formatCode>General</c:formatCode>
                <c:ptCount val="99"/>
                <c:pt idx="0">
                  <c:v>1330.3490293099778</c:v>
                </c:pt>
                <c:pt idx="1">
                  <c:v>1486.6548898695353</c:v>
                </c:pt>
                <c:pt idx="2">
                  <c:v>1677.5647367863335</c:v>
                </c:pt>
                <c:pt idx="3">
                  <c:v>1873.4754888615439</c:v>
                </c:pt>
                <c:pt idx="4">
                  <c:v>2085.5474801540722</c:v>
                </c:pt>
                <c:pt idx="5">
                  <c:v>2332.6714343516105</c:v>
                </c:pt>
                <c:pt idx="6">
                  <c:v>2585.7238029930809</c:v>
                </c:pt>
                <c:pt idx="7">
                  <c:v>2855.425467484662</c:v>
                </c:pt>
                <c:pt idx="8">
                  <c:v>3116.0244582308724</c:v>
                </c:pt>
                <c:pt idx="9">
                  <c:v>3428.0660370052674</c:v>
                </c:pt>
                <c:pt idx="10">
                  <c:v>3761.1617864106829</c:v>
                </c:pt>
                <c:pt idx="11">
                  <c:v>4110.8252784288943</c:v>
                </c:pt>
                <c:pt idx="12">
                  <c:v>4480.8115334194763</c:v>
                </c:pt>
                <c:pt idx="13">
                  <c:v>4866.6996669197706</c:v>
                </c:pt>
                <c:pt idx="14">
                  <c:v>5284.0997780118614</c:v>
                </c:pt>
                <c:pt idx="15">
                  <c:v>5734.112926971181</c:v>
                </c:pt>
                <c:pt idx="16">
                  <c:v>6208.1968530754557</c:v>
                </c:pt>
                <c:pt idx="17">
                  <c:v>6715.5070270598335</c:v>
                </c:pt>
                <c:pt idx="18">
                  <c:v>7253.9874895432513</c:v>
                </c:pt>
                <c:pt idx="19">
                  <c:v>7829.0364260162951</c:v>
                </c:pt>
                <c:pt idx="20">
                  <c:v>8441.331613479002</c:v>
                </c:pt>
                <c:pt idx="21">
                  <c:v>9094.5340486153545</c:v>
                </c:pt>
                <c:pt idx="22">
                  <c:v>9799.7531824371981</c:v>
                </c:pt>
                <c:pt idx="23">
                  <c:v>10553.30348748263</c:v>
                </c:pt>
                <c:pt idx="24">
                  <c:v>11351.702622076435</c:v>
                </c:pt>
                <c:pt idx="25">
                  <c:v>12198.90593245255</c:v>
                </c:pt>
                <c:pt idx="26">
                  <c:v>13101.814106877604</c:v>
                </c:pt>
                <c:pt idx="27">
                  <c:v>14054.176999265948</c:v>
                </c:pt>
                <c:pt idx="28">
                  <c:v>15079.331226710323</c:v>
                </c:pt>
                <c:pt idx="29">
                  <c:v>16138.906874982642</c:v>
                </c:pt>
                <c:pt idx="30">
                  <c:v>17246.377060470557</c:v>
                </c:pt>
                <c:pt idx="31">
                  <c:v>18402.430211415936</c:v>
                </c:pt>
                <c:pt idx="32">
                  <c:v>19518.594345226506</c:v>
                </c:pt>
                <c:pt idx="33">
                  <c:v>20876.583785374944</c:v>
                </c:pt>
                <c:pt idx="34">
                  <c:v>22020.504838998582</c:v>
                </c:pt>
                <c:pt idx="35">
                  <c:v>23316.218307234391</c:v>
                </c:pt>
                <c:pt idx="36">
                  <c:v>24643.024084652272</c:v>
                </c:pt>
                <c:pt idx="37">
                  <c:v>25878.206919802094</c:v>
                </c:pt>
                <c:pt idx="38">
                  <c:v>27186.07252428434</c:v>
                </c:pt>
                <c:pt idx="39">
                  <c:v>28466.936204609374</c:v>
                </c:pt>
                <c:pt idx="40">
                  <c:v>29768.618847163267</c:v>
                </c:pt>
                <c:pt idx="41">
                  <c:v>30969.68842821705</c:v>
                </c:pt>
                <c:pt idx="42">
                  <c:v>32271.678524717674</c:v>
                </c:pt>
                <c:pt idx="43">
                  <c:v>33598.403387323822</c:v>
                </c:pt>
                <c:pt idx="44">
                  <c:v>34785.744942669495</c:v>
                </c:pt>
                <c:pt idx="45">
                  <c:v>35922.435476317085</c:v>
                </c:pt>
                <c:pt idx="46">
                  <c:v>37020.315954448575</c:v>
                </c:pt>
                <c:pt idx="47">
                  <c:v>38058.491252370601</c:v>
                </c:pt>
                <c:pt idx="48">
                  <c:v>39071.538172705528</c:v>
                </c:pt>
                <c:pt idx="49">
                  <c:v>39958.963494266616</c:v>
                </c:pt>
                <c:pt idx="50">
                  <c:v>40842.584409303694</c:v>
                </c:pt>
                <c:pt idx="51">
                  <c:v>41627.396868844364</c:v>
                </c:pt>
                <c:pt idx="52">
                  <c:v>42312.386934987444</c:v>
                </c:pt>
                <c:pt idx="53">
                  <c:v>42931.538959755831</c:v>
                </c:pt>
                <c:pt idx="54">
                  <c:v>43492.990115181048</c:v>
                </c:pt>
                <c:pt idx="55">
                  <c:v>43953.721034708869</c:v>
                </c:pt>
                <c:pt idx="56">
                  <c:v>44375.334511410547</c:v>
                </c:pt>
                <c:pt idx="57">
                  <c:v>44766.628256134194</c:v>
                </c:pt>
                <c:pt idx="58">
                  <c:v>45116.288594333833</c:v>
                </c:pt>
                <c:pt idx="59">
                  <c:v>45426.689195357671</c:v>
                </c:pt>
                <c:pt idx="60">
                  <c:v>45681.873687530911</c:v>
                </c:pt>
                <c:pt idx="61">
                  <c:v>46012.649797345941</c:v>
                </c:pt>
                <c:pt idx="62">
                  <c:v>46326.028784509399</c:v>
                </c:pt>
                <c:pt idx="63">
                  <c:v>46575.488028689258</c:v>
                </c:pt>
                <c:pt idx="64">
                  <c:v>46888.846111741601</c:v>
                </c:pt>
                <c:pt idx="65">
                  <c:v>47172.682042814238</c:v>
                </c:pt>
                <c:pt idx="66">
                  <c:v>47510.260540078634</c:v>
                </c:pt>
                <c:pt idx="67">
                  <c:v>47883.760032480321</c:v>
                </c:pt>
                <c:pt idx="68">
                  <c:v>48280.37379290496</c:v>
                </c:pt>
                <c:pt idx="69">
                  <c:v>48745.935535524855</c:v>
                </c:pt>
                <c:pt idx="70">
                  <c:v>49199.05151029869</c:v>
                </c:pt>
                <c:pt idx="71">
                  <c:v>49650.938130606155</c:v>
                </c:pt>
                <c:pt idx="72">
                  <c:v>50284.871334917458</c:v>
                </c:pt>
                <c:pt idx="73">
                  <c:v>50802.923469811816</c:v>
                </c:pt>
                <c:pt idx="74">
                  <c:v>51426.732753933036</c:v>
                </c:pt>
                <c:pt idx="75">
                  <c:v>52111.224635195824</c:v>
                </c:pt>
                <c:pt idx="76">
                  <c:v>52770.094414205341</c:v>
                </c:pt>
                <c:pt idx="77">
                  <c:v>53549.629629662246</c:v>
                </c:pt>
                <c:pt idx="78">
                  <c:v>54354.673467249893</c:v>
                </c:pt>
                <c:pt idx="79">
                  <c:v>54923.620416132806</c:v>
                </c:pt>
                <c:pt idx="80">
                  <c:v>55912.918558862621</c:v>
                </c:pt>
                <c:pt idx="81">
                  <c:v>56565.820831287732</c:v>
                </c:pt>
                <c:pt idx="82">
                  <c:v>57415.789464004003</c:v>
                </c:pt>
                <c:pt idx="83">
                  <c:v>58143.208907511253</c:v>
                </c:pt>
                <c:pt idx="84">
                  <c:v>58689.140968270112</c:v>
                </c:pt>
                <c:pt idx="85">
                  <c:v>59773.223757364343</c:v>
                </c:pt>
                <c:pt idx="86">
                  <c:v>60586.011682498407</c:v>
                </c:pt>
                <c:pt idx="87">
                  <c:v>61239.913714591763</c:v>
                </c:pt>
                <c:pt idx="88">
                  <c:v>62056.260686199006</c:v>
                </c:pt>
                <c:pt idx="89">
                  <c:v>63036.632384852543</c:v>
                </c:pt>
                <c:pt idx="90">
                  <c:v>64001.336246160063</c:v>
                </c:pt>
                <c:pt idx="91">
                  <c:v>65124.979487410361</c:v>
                </c:pt>
                <c:pt idx="92">
                  <c:v>66411.543507348906</c:v>
                </c:pt>
                <c:pt idx="93">
                  <c:v>68042.867141997544</c:v>
                </c:pt>
                <c:pt idx="94">
                  <c:v>69759.48834273676</c:v>
                </c:pt>
                <c:pt idx="95">
                  <c:v>71703.747831158616</c:v>
                </c:pt>
                <c:pt idx="96">
                  <c:v>74014.255016912226</c:v>
                </c:pt>
                <c:pt idx="97">
                  <c:v>77185.66796952844</c:v>
                </c:pt>
                <c:pt idx="98">
                  <c:v>80764.278568488429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21-4739-B42E-947D480033C0}"/>
            </c:ext>
          </c:extLst>
        </c:ser>
        <c:ser>
          <c:idx val="1"/>
          <c:order val="1"/>
          <c:tx>
            <c:v>Fit: |Z| / Frequency</c:v>
          </c:tx>
          <c:marker>
            <c:symbol val="none"/>
          </c:marker>
          <c:xVal>
            <c:numRef>
              <c:f>'x2MOFB SoC 95% (Charging)'!$AM$3:$AM$101</c:f>
              <c:numCache>
                <c:formatCode>General</c:formatCode>
                <c:ptCount val="99"/>
                <c:pt idx="0">
                  <c:v>5.3010299956639813</c:v>
                </c:pt>
                <c:pt idx="1">
                  <c:v>5.2218470124349547</c:v>
                </c:pt>
                <c:pt idx="2">
                  <c:v>5.1307678459743249</c:v>
                </c:pt>
                <c:pt idx="3">
                  <c:v>5.0457574940350307</c:v>
                </c:pt>
                <c:pt idx="4">
                  <c:v>4.9665762417335655</c:v>
                </c:pt>
                <c:pt idx="5">
                  <c:v>4.8794260701838921</c:v>
                </c:pt>
                <c:pt idx="6">
                  <c:v>4.795880017344075</c:v>
                </c:pt>
                <c:pt idx="7">
                  <c:v>4.7121982721543878</c:v>
                </c:pt>
                <c:pt idx="8">
                  <c:v>4.6307841554449736</c:v>
                </c:pt>
                <c:pt idx="9">
                  <c:v>4.5466816648170605</c:v>
                </c:pt>
                <c:pt idx="10">
                  <c:v>4.4634415657669235</c:v>
                </c:pt>
                <c:pt idx="11">
                  <c:v>4.3788237368127678</c:v>
                </c:pt>
                <c:pt idx="12">
                  <c:v>4.2941363016135039</c:v>
                </c:pt>
                <c:pt idx="13">
                  <c:v>4.2104193083342736</c:v>
                </c:pt>
                <c:pt idx="14">
                  <c:v>4.1272611810395032</c:v>
                </c:pt>
                <c:pt idx="15">
                  <c:v>4.0428717789581432</c:v>
                </c:pt>
                <c:pt idx="16">
                  <c:v>3.9593976539795221</c:v>
                </c:pt>
                <c:pt idx="17">
                  <c:v>3.87549574580741</c:v>
                </c:pt>
                <c:pt idx="18">
                  <c:v>3.791558586581993</c:v>
                </c:pt>
                <c:pt idx="19">
                  <c:v>3.7077439442781248</c:v>
                </c:pt>
                <c:pt idx="20">
                  <c:v>3.6241535421498372</c:v>
                </c:pt>
                <c:pt idx="21">
                  <c:v>3.5403059446541443</c:v>
                </c:pt>
                <c:pt idx="22">
                  <c:v>3.4564284394954279</c:v>
                </c:pt>
                <c:pt idx="23">
                  <c:v>3.3724292262035158</c:v>
                </c:pt>
                <c:pt idx="24">
                  <c:v>3.2886989414121168</c:v>
                </c:pt>
                <c:pt idx="25">
                  <c:v>3.2048153825227281</c:v>
                </c:pt>
                <c:pt idx="26">
                  <c:v>3.1210188550652567</c:v>
                </c:pt>
                <c:pt idx="27">
                  <c:v>3.0371570721194217</c:v>
                </c:pt>
                <c:pt idx="28">
                  <c:v>2.9532705331387921</c:v>
                </c:pt>
                <c:pt idx="29">
                  <c:v>2.8694089226738275</c:v>
                </c:pt>
                <c:pt idx="30">
                  <c:v>2.7855796604582843</c:v>
                </c:pt>
                <c:pt idx="31">
                  <c:v>2.7017138765873336</c:v>
                </c:pt>
                <c:pt idx="32">
                  <c:v>2.6232492903979003</c:v>
                </c:pt>
                <c:pt idx="33">
                  <c:v>2.5298267366458331</c:v>
                </c:pt>
                <c:pt idx="34">
                  <c:v>2.4529863755212888</c:v>
                </c:pt>
                <c:pt idx="35">
                  <c:v>2.367976164873463</c:v>
                </c:pt>
                <c:pt idx="36">
                  <c:v>2.2808264027687488</c:v>
                </c:pt>
                <c:pt idx="37">
                  <c:v>2.2016428818382252</c:v>
                </c:pt>
                <c:pt idx="38">
                  <c:v>2.1127042345283233</c:v>
                </c:pt>
                <c:pt idx="39">
                  <c:v>2.0299632187449688</c:v>
                </c:pt>
                <c:pt idx="40">
                  <c:v>1.9456423075663223</c:v>
                </c:pt>
                <c:pt idx="41">
                  <c:v>1.8628267910919185</c:v>
                </c:pt>
                <c:pt idx="42">
                  <c:v>1.7781512214306772</c:v>
                </c:pt>
                <c:pt idx="43">
                  <c:v>1.6948534215966347</c:v>
                </c:pt>
                <c:pt idx="44">
                  <c:v>1.6112561424840932</c:v>
                </c:pt>
                <c:pt idx="45">
                  <c:v>1.5284288858880544</c:v>
                </c:pt>
                <c:pt idx="46">
                  <c:v>1.443697471437865</c:v>
                </c:pt>
                <c:pt idx="47">
                  <c:v>1.3603237795392422</c:v>
                </c:pt>
                <c:pt idx="48">
                  <c:v>1.276114459508678</c:v>
                </c:pt>
                <c:pt idx="49">
                  <c:v>1.1925293463658617</c:v>
                </c:pt>
                <c:pt idx="50">
                  <c:v>1.1084360015200991</c:v>
                </c:pt>
                <c:pt idx="51">
                  <c:v>1.0246776097094252</c:v>
                </c:pt>
                <c:pt idx="52">
                  <c:v>0.94092364430749797</c:v>
                </c:pt>
                <c:pt idx="53">
                  <c:v>0.85713394228047757</c:v>
                </c:pt>
                <c:pt idx="54">
                  <c:v>0.77321600416877878</c:v>
                </c:pt>
                <c:pt idx="55">
                  <c:v>0.68935717058735857</c:v>
                </c:pt>
                <c:pt idx="56">
                  <c:v>0.60554820452002533</c:v>
                </c:pt>
                <c:pt idx="57">
                  <c:v>0.52163958729855731</c:v>
                </c:pt>
                <c:pt idx="58">
                  <c:v>0.43776371825690258</c:v>
                </c:pt>
                <c:pt idx="59">
                  <c:v>0.35392315189281603</c:v>
                </c:pt>
                <c:pt idx="60">
                  <c:v>0.27014104933597038</c:v>
                </c:pt>
                <c:pt idx="61">
                  <c:v>0.18626000275113183</c:v>
                </c:pt>
                <c:pt idx="62">
                  <c:v>0.10242512948129641</c:v>
                </c:pt>
                <c:pt idx="63">
                  <c:v>1.854780317187207E-2</c:v>
                </c:pt>
                <c:pt idx="64">
                  <c:v>-6.5277389464707708E-2</c:v>
                </c:pt>
                <c:pt idx="65">
                  <c:v>-0.14913146784447598</c:v>
                </c:pt>
                <c:pt idx="66">
                  <c:v>-0.23299634925418461</c:v>
                </c:pt>
                <c:pt idx="67">
                  <c:v>-0.31684935614220305</c:v>
                </c:pt>
                <c:pt idx="68">
                  <c:v>-0.40069455254064557</c:v>
                </c:pt>
                <c:pt idx="69">
                  <c:v>-0.48453151037455666</c:v>
                </c:pt>
                <c:pt idx="70">
                  <c:v>-0.56838055992108172</c:v>
                </c:pt>
                <c:pt idx="71">
                  <c:v>-0.65223883211664524</c:v>
                </c:pt>
                <c:pt idx="72">
                  <c:v>-0.73608711254432102</c:v>
                </c:pt>
                <c:pt idx="73">
                  <c:v>-0.81993436801089936</c:v>
                </c:pt>
                <c:pt idx="74">
                  <c:v>-0.90378224097474624</c:v>
                </c:pt>
                <c:pt idx="75">
                  <c:v>-0.98762798087990322</c:v>
                </c:pt>
                <c:pt idx="76">
                  <c:v>-1.0714787121139575</c:v>
                </c:pt>
                <c:pt idx="77">
                  <c:v>-1.1553273301217064</c:v>
                </c:pt>
                <c:pt idx="78">
                  <c:v>-1.2391754977599292</c:v>
                </c:pt>
                <c:pt idx="79">
                  <c:v>-1.3230241084329533</c:v>
                </c:pt>
                <c:pt idx="80">
                  <c:v>-1.4068725680658183</c:v>
                </c:pt>
                <c:pt idx="81">
                  <c:v>-1.4907221078976838</c:v>
                </c:pt>
                <c:pt idx="82">
                  <c:v>-1.5745702901098046</c:v>
                </c:pt>
                <c:pt idx="83">
                  <c:v>-1.6584194029305173</c:v>
                </c:pt>
                <c:pt idx="84">
                  <c:v>-1.7422679214269901</c:v>
                </c:pt>
                <c:pt idx="85">
                  <c:v>-1.8261167966645127</c:v>
                </c:pt>
                <c:pt idx="86">
                  <c:v>-1.9099658904818173</c:v>
                </c:pt>
                <c:pt idx="87">
                  <c:v>-1.9938143928492593</c:v>
                </c:pt>
                <c:pt idx="88">
                  <c:v>-2.0776634018222389</c:v>
                </c:pt>
                <c:pt idx="89">
                  <c:v>-2.1615120273066881</c:v>
                </c:pt>
                <c:pt idx="90">
                  <c:v>-2.2453608302654482</c:v>
                </c:pt>
                <c:pt idx="91">
                  <c:v>-2.3292097641952663</c:v>
                </c:pt>
                <c:pt idx="92">
                  <c:v>-2.4130584285604484</c:v>
                </c:pt>
                <c:pt idx="93">
                  <c:v>-2.4969073354645075</c:v>
                </c:pt>
                <c:pt idx="94">
                  <c:v>-2.5807560536464327</c:v>
                </c:pt>
                <c:pt idx="95">
                  <c:v>-2.6646048909965145</c:v>
                </c:pt>
                <c:pt idx="96">
                  <c:v>-2.7484537575342034</c:v>
                </c:pt>
                <c:pt idx="97">
                  <c:v>-2.8323026023515485</c:v>
                </c:pt>
                <c:pt idx="98">
                  <c:v>-2.9161513724387294</c:v>
                </c:pt>
              </c:numCache>
            </c:numRef>
          </c:xVal>
          <c:yVal>
            <c:numRef>
              <c:f>'x2MOFB SoC 95% (Charging)'!$AN$3:$AN$101</c:f>
              <c:numCache>
                <c:formatCode>General</c:formatCode>
                <c:ptCount val="99"/>
                <c:pt idx="0">
                  <c:v>2558.5278261508902</c:v>
                </c:pt>
                <c:pt idx="1">
                  <c:v>2651.1854879393286</c:v>
                </c:pt>
                <c:pt idx="2">
                  <c:v>2768.047654314676</c:v>
                </c:pt>
                <c:pt idx="3">
                  <c:v>2887.9294282829737</c:v>
                </c:pt>
                <c:pt idx="4">
                  <c:v>3009.7927386389688</c:v>
                </c:pt>
                <c:pt idx="5">
                  <c:v>3156.2531112474203</c:v>
                </c:pt>
                <c:pt idx="6">
                  <c:v>3309.7867195108611</c:v>
                </c:pt>
                <c:pt idx="7">
                  <c:v>3477.5120574703869</c:v>
                </c:pt>
                <c:pt idx="8">
                  <c:v>3655.1368979018912</c:v>
                </c:pt>
                <c:pt idx="9">
                  <c:v>3854.7415271194209</c:v>
                </c:pt>
                <c:pt idx="10">
                  <c:v>4069.6401279951619</c:v>
                </c:pt>
                <c:pt idx="11">
                  <c:v>4307.096658927202</c:v>
                </c:pt>
                <c:pt idx="12">
                  <c:v>4565.3272283103115</c:v>
                </c:pt>
                <c:pt idx="13">
                  <c:v>4842.2702568161994</c:v>
                </c:pt>
                <c:pt idx="14">
                  <c:v>5140.1563440973805</c:v>
                </c:pt>
                <c:pt idx="15">
                  <c:v>5467.2111188706367</c:v>
                </c:pt>
                <c:pt idx="16">
                  <c:v>5816.8155108963219</c:v>
                </c:pt>
                <c:pt idx="17">
                  <c:v>6195.9659082086364</c:v>
                </c:pt>
                <c:pt idx="18">
                  <c:v>6604.7386868930935</c:v>
                </c:pt>
                <c:pt idx="19">
                  <c:v>7043.9408645646872</c:v>
                </c:pt>
                <c:pt idx="20">
                  <c:v>7514.4416011473913</c:v>
                </c:pt>
                <c:pt idx="21">
                  <c:v>8020.5292445228133</c:v>
                </c:pt>
                <c:pt idx="22">
                  <c:v>8562.5037394830961</c:v>
                </c:pt>
                <c:pt idx="23">
                  <c:v>9142.4599063479345</c:v>
                </c:pt>
                <c:pt idx="24">
                  <c:v>9758.8698348373491</c:v>
                </c:pt>
                <c:pt idx="25">
                  <c:v>10415.860809267131</c:v>
                </c:pt>
                <c:pt idx="26">
                  <c:v>11112.483396548749</c:v>
                </c:pt>
                <c:pt idx="27">
                  <c:v>11850.619828682506</c:v>
                </c:pt>
                <c:pt idx="28">
                  <c:v>12630.311139223959</c:v>
                </c:pt>
                <c:pt idx="29">
                  <c:v>13451.080140320124</c:v>
                </c:pt>
                <c:pt idx="30">
                  <c:v>14312.405730103517</c:v>
                </c:pt>
                <c:pt idx="31">
                  <c:v>15214.160130294185</c:v>
                </c:pt>
                <c:pt idx="32">
                  <c:v>16092.96372501766</c:v>
                </c:pt>
                <c:pt idx="33">
                  <c:v>17181.491026514508</c:v>
                </c:pt>
                <c:pt idx="34">
                  <c:v>18109.064135905675</c:v>
                </c:pt>
                <c:pt idx="35">
                  <c:v>19166.382173037648</c:v>
                </c:pt>
                <c:pt idx="36">
                  <c:v>20280.728405423972</c:v>
                </c:pt>
                <c:pt idx="37">
                  <c:v>21316.357965760471</c:v>
                </c:pt>
                <c:pt idx="38">
                  <c:v>22501.272403525232</c:v>
                </c:pt>
                <c:pt idx="39">
                  <c:v>23619.581680546598</c:v>
                </c:pt>
                <c:pt idx="40">
                  <c:v>24770.071961062324</c:v>
                </c:pt>
                <c:pt idx="41">
                  <c:v>25905.659837288786</c:v>
                </c:pt>
                <c:pt idx="42">
                  <c:v>27067.261383905883</c:v>
                </c:pt>
                <c:pt idx="43">
                  <c:v>28205.289574912713</c:v>
                </c:pt>
                <c:pt idx="44">
                  <c:v>29337.682250080135</c:v>
                </c:pt>
                <c:pt idx="45">
                  <c:v>30445.269533894829</c:v>
                </c:pt>
                <c:pt idx="46">
                  <c:v>31558.887293818123</c:v>
                </c:pt>
                <c:pt idx="47">
                  <c:v>32631.300339754409</c:v>
                </c:pt>
                <c:pt idx="48">
                  <c:v>33687.172656626914</c:v>
                </c:pt>
                <c:pt idx="49">
                  <c:v>34704.87738854027</c:v>
                </c:pt>
                <c:pt idx="50">
                  <c:v>35695.564553658987</c:v>
                </c:pt>
                <c:pt idx="51">
                  <c:v>36647.068692932349</c:v>
                </c:pt>
                <c:pt idx="52">
                  <c:v>37561.789513569463</c:v>
                </c:pt>
                <c:pt idx="53">
                  <c:v>38439.119728516409</c:v>
                </c:pt>
                <c:pt idx="54">
                  <c:v>39279.406274220237</c:v>
                </c:pt>
                <c:pt idx="55">
                  <c:v>40080.697861277964</c:v>
                </c:pt>
                <c:pt idx="56">
                  <c:v>40843.570163726115</c:v>
                </c:pt>
                <c:pt idx="57">
                  <c:v>41570.159404581573</c:v>
                </c:pt>
                <c:pt idx="58">
                  <c:v>42260.432822419461</c:v>
                </c:pt>
                <c:pt idx="59">
                  <c:v>42915.873484914453</c:v>
                </c:pt>
                <c:pt idx="60">
                  <c:v>43538.074685664906</c:v>
                </c:pt>
                <c:pt idx="61">
                  <c:v>44130.119598977981</c:v>
                </c:pt>
                <c:pt idx="62">
                  <c:v>44693.075652629435</c:v>
                </c:pt>
                <c:pt idx="63">
                  <c:v>45229.815470137022</c:v>
                </c:pt>
                <c:pt idx="64">
                  <c:v>45742.139327466408</c:v>
                </c:pt>
                <c:pt idx="65">
                  <c:v>46233.061495509872</c:v>
                </c:pt>
                <c:pt idx="66">
                  <c:v>46705.063408964175</c:v>
                </c:pt>
                <c:pt idx="67">
                  <c:v>47160.703464611506</c:v>
                </c:pt>
                <c:pt idx="68">
                  <c:v>47602.772936847519</c:v>
                </c:pt>
                <c:pt idx="69">
                  <c:v>48034.114494778943</c:v>
                </c:pt>
                <c:pt idx="70">
                  <c:v>48457.756388624686</c:v>
                </c:pt>
                <c:pt idx="71">
                  <c:v>48876.69808737297</c:v>
                </c:pt>
                <c:pt idx="72">
                  <c:v>49293.964914380551</c:v>
                </c:pt>
                <c:pt idx="73">
                  <c:v>49712.844268020453</c:v>
                </c:pt>
                <c:pt idx="74">
                  <c:v>50136.729066226617</c:v>
                </c:pt>
                <c:pt idx="75">
                  <c:v>50569.157183770469</c:v>
                </c:pt>
                <c:pt idx="76">
                  <c:v>51013.914519932419</c:v>
                </c:pt>
                <c:pt idx="77">
                  <c:v>51474.942659410975</c:v>
                </c:pt>
                <c:pt idx="78">
                  <c:v>51956.49654949033</c:v>
                </c:pt>
                <c:pt idx="79">
                  <c:v>52463.138722270072</c:v>
                </c:pt>
                <c:pt idx="80">
                  <c:v>52999.782129398154</c:v>
                </c:pt>
                <c:pt idx="81">
                  <c:v>53571.764496819931</c:v>
                </c:pt>
                <c:pt idx="82">
                  <c:v>54184.870980891923</c:v>
                </c:pt>
                <c:pt idx="83">
                  <c:v>54845.459248825908</c:v>
                </c:pt>
                <c:pt idx="84">
                  <c:v>55560.47157187869</c:v>
                </c:pt>
                <c:pt idx="85">
                  <c:v>56337.563855733373</c:v>
                </c:pt>
                <c:pt idx="86">
                  <c:v>57185.1667740095</c:v>
                </c:pt>
                <c:pt idx="87">
                  <c:v>58112.583898043849</c:v>
                </c:pt>
                <c:pt idx="88">
                  <c:v>59130.127200519855</c:v>
                </c:pt>
                <c:pt idx="89">
                  <c:v>60249.189508579657</c:v>
                </c:pt>
                <c:pt idx="90">
                  <c:v>61482.41028654042</c:v>
                </c:pt>
                <c:pt idx="91">
                  <c:v>62843.785781063714</c:v>
                </c:pt>
                <c:pt idx="92">
                  <c:v>64348.814107523685</c:v>
                </c:pt>
                <c:pt idx="93">
                  <c:v>66014.672759575886</c:v>
                </c:pt>
                <c:pt idx="94">
                  <c:v>67860.349797617615</c:v>
                </c:pt>
                <c:pt idx="95">
                  <c:v>69906.851599135232</c:v>
                </c:pt>
                <c:pt idx="96">
                  <c:v>72177.365794456287</c:v>
                </c:pt>
                <c:pt idx="97">
                  <c:v>74697.467799984865</c:v>
                </c:pt>
                <c:pt idx="98">
                  <c:v>77495.331107198566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21-4739-B42E-947D48003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5.3010299956639813"/>
          <c:min val="-2.9161513724387294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Frequency/Log10(Hz)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Z/</a:t>
                </a:r>
                <a:r>
                  <a:rPr lang="el-GR"/>
                  <a:t>Ω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27709</xdr:colOff>
      <xdr:row>0</xdr:row>
      <xdr:rowOff>22629</xdr:rowOff>
    </xdr:from>
    <xdr:to>
      <xdr:col>17</xdr:col>
      <xdr:colOff>332508</xdr:colOff>
      <xdr:row>20</xdr:row>
      <xdr:rowOff>176876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D35BBC-C207-26D6-FF5A-3B39FD8E2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154247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03C6A6-5E79-48FB-BAA1-3B0965BD2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3B0249-FBA4-4F51-AD23-EF7965F5A5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447162</xdr:colOff>
      <xdr:row>11</xdr:row>
      <xdr:rowOff>140701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92E7BAD-B59E-D7E0-D324-4267EFBF4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918400" y="0"/>
          <a:ext cx="4104762" cy="21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147320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82EB31-DF08-45F8-95CF-D2D6B8697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147320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0755A6-846E-4D4F-8A7D-10949954D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154247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F88403-F47D-414A-97B1-1CA1F4B52E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502580</xdr:colOff>
      <xdr:row>11</xdr:row>
      <xdr:rowOff>120381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F5DB6A6-9736-3852-28DB-29762C0EB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419636" y="0"/>
          <a:ext cx="4104762" cy="21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149437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26D2A1-6E78-44F6-9204-2CF8C7DD8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149437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8B9DF2-2D5E-41D2-955E-B41F6C686A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149437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3F5FF4-6852-4ADF-A48A-C728C72E9F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339585</xdr:colOff>
      <xdr:row>12</xdr:row>
      <xdr:rowOff>852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5A7B471-43CF-2D85-C454-6E6946E9C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886588" y="0"/>
          <a:ext cx="4104762" cy="21523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145366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7C673E-7986-475F-8512-266BE3E880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304799</xdr:colOff>
      <xdr:row>20</xdr:row>
      <xdr:rowOff>145366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DF5BF2-3372-4373-8C76-65E7174EB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145366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A11A6F-C0A2-45B7-8917-1BA135BE1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364034</xdr:colOff>
      <xdr:row>12</xdr:row>
      <xdr:rowOff>74199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8A99BA7-E0F6-84A4-50C1-5DD63E029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666545" y="0"/>
          <a:ext cx="4104762" cy="21523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7B85A0-4717-4E86-A937-6184504D8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7CA2B8-D764-4424-9F59-204D472AD3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1F06CC-41D6-4DCA-AF6C-24AAB4D62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447162</xdr:colOff>
      <xdr:row>11</xdr:row>
      <xdr:rowOff>56881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01FA8B-433E-2446-B5C0-649A3550F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918400" y="0"/>
          <a:ext cx="4104762" cy="21523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149628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177C72-0FF9-448B-9CCD-3C232B64F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149628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0AC5DD-B437-43E6-BBA1-DF24D2210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149628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87D169-1F44-4E1E-8C4C-7ECD6F5AE0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542400</xdr:colOff>
      <xdr:row>11</xdr:row>
      <xdr:rowOff>171181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F40535D-5CD8-D656-DB32-BC040FF7B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918400" y="0"/>
          <a:ext cx="4200000" cy="21523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304800</xdr:colOff>
      <xdr:row>20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C78050-472F-410B-BA4D-9B5607050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304800</xdr:colOff>
      <xdr:row>20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229BD4-15B7-4B1D-8B3D-F20E7D62C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7ECC00-C008-4F37-A6D8-EC92E508E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542400</xdr:colOff>
      <xdr:row>11</xdr:row>
      <xdr:rowOff>56881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621193-0BCD-DDEF-0A0B-29B00BB72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918400" y="0"/>
          <a:ext cx="4200000" cy="21523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17</xdr:col>
      <xdr:colOff>304799</xdr:colOff>
      <xdr:row>20</xdr:row>
      <xdr:rowOff>156133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5BF21A-5602-49C8-B769-D5AB0EB910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35</xdr:col>
      <xdr:colOff>304799</xdr:colOff>
      <xdr:row>20</xdr:row>
      <xdr:rowOff>156133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1EC3A3-4C1B-4186-9EB3-0216C14DB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0</xdr:row>
      <xdr:rowOff>0</xdr:rowOff>
    </xdr:from>
    <xdr:to>
      <xdr:col>53</xdr:col>
      <xdr:colOff>304800</xdr:colOff>
      <xdr:row>20</xdr:row>
      <xdr:rowOff>156133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D14EDF-9326-43E8-8FBC-C6E5EA3135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54</xdr:col>
      <xdr:colOff>0</xdr:colOff>
      <xdr:row>0</xdr:row>
      <xdr:rowOff>0</xdr:rowOff>
    </xdr:from>
    <xdr:to>
      <xdr:col>60</xdr:col>
      <xdr:colOff>561061</xdr:colOff>
      <xdr:row>11</xdr:row>
      <xdr:rowOff>99646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60C2C69-5D91-3173-D2EE-8551E9162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750449" y="0"/>
          <a:ext cx="4200000" cy="21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3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DA63B-5081-4647-8B4E-BAED92A4C74B}">
  <dimension ref="A1:AN98"/>
  <sheetViews>
    <sheetView topLeftCell="B1" zoomScale="25" workbookViewId="0">
      <selection activeCell="BC1" sqref="BC1"/>
    </sheetView>
  </sheetViews>
  <sheetFormatPr defaultRowHeight="14.4" x14ac:dyDescent="0.3"/>
  <sheetData>
    <row r="1" spans="1:40" x14ac:dyDescent="0.3">
      <c r="A1" t="s">
        <v>0</v>
      </c>
      <c r="C1" t="s">
        <v>2</v>
      </c>
      <c r="S1" s="1" t="s">
        <v>3</v>
      </c>
      <c r="T1" s="1"/>
      <c r="U1" s="1" t="s">
        <v>4</v>
      </c>
      <c r="V1" s="1"/>
      <c r="AK1" s="2" t="s">
        <v>7</v>
      </c>
      <c r="AL1" s="2"/>
      <c r="AM1" s="2" t="s">
        <v>8</v>
      </c>
      <c r="AN1" s="2"/>
    </row>
    <row r="2" spans="1:40" x14ac:dyDescent="0.3">
      <c r="A2" t="s">
        <v>1</v>
      </c>
      <c r="B2" t="s">
        <v>1</v>
      </c>
      <c r="C2" t="s">
        <v>1</v>
      </c>
      <c r="D2" t="s">
        <v>1</v>
      </c>
      <c r="S2" s="1" t="s">
        <v>5</v>
      </c>
      <c r="T2" s="1" t="s">
        <v>6</v>
      </c>
      <c r="U2" s="1" t="s">
        <v>5</v>
      </c>
      <c r="V2" s="1" t="s">
        <v>6</v>
      </c>
      <c r="AK2" s="2" t="s">
        <v>5</v>
      </c>
      <c r="AL2" s="2" t="s">
        <v>1</v>
      </c>
      <c r="AM2" s="2" t="s">
        <v>5</v>
      </c>
      <c r="AN2" s="2" t="s">
        <v>1</v>
      </c>
    </row>
    <row r="3" spans="1:40" x14ac:dyDescent="0.3">
      <c r="A3">
        <v>109.80123999999999</v>
      </c>
      <c r="B3">
        <v>47.890271999999996</v>
      </c>
      <c r="C3">
        <v>119.90708406030814</v>
      </c>
      <c r="D3">
        <v>28.075290432408785</v>
      </c>
      <c r="S3" s="1">
        <v>5</v>
      </c>
      <c r="T3" s="1">
        <v>23.564625050184542</v>
      </c>
      <c r="U3" s="1">
        <v>5</v>
      </c>
      <c r="V3" s="1">
        <v>13.177957986144349</v>
      </c>
      <c r="AK3" s="2">
        <v>5</v>
      </c>
      <c r="AL3" s="2">
        <v>119.79061089155353</v>
      </c>
      <c r="AM3" s="2">
        <v>5</v>
      </c>
      <c r="AN3" s="2">
        <v>123.15003345801377</v>
      </c>
    </row>
    <row r="4" spans="1:40" x14ac:dyDescent="0.3">
      <c r="A4">
        <v>114.65880799999999</v>
      </c>
      <c r="B4">
        <v>51.130955999999998</v>
      </c>
      <c r="C4">
        <v>121.7865183581462</v>
      </c>
      <c r="D4">
        <v>32.025325608029092</v>
      </c>
      <c r="S4" s="1">
        <v>4.9208187678497985</v>
      </c>
      <c r="T4" s="1">
        <v>24.034006977306191</v>
      </c>
      <c r="U4" s="1">
        <v>4.9208187678497985</v>
      </c>
      <c r="V4" s="1">
        <v>14.733108965025774</v>
      </c>
      <c r="AK4" s="2">
        <v>4.9208187678497985</v>
      </c>
      <c r="AL4" s="2">
        <v>125.54288874107843</v>
      </c>
      <c r="AM4" s="2">
        <v>4.9208187678497985</v>
      </c>
      <c r="AN4" s="2">
        <v>125.92687375655511</v>
      </c>
    </row>
    <row r="5" spans="1:40" x14ac:dyDescent="0.3">
      <c r="A5">
        <v>119.47078399999999</v>
      </c>
      <c r="B5">
        <v>54.659568</v>
      </c>
      <c r="C5">
        <v>124.11615643057009</v>
      </c>
      <c r="D5">
        <v>36.891782535601166</v>
      </c>
      <c r="S5" s="1">
        <v>4.8356471525540172</v>
      </c>
      <c r="T5" s="1">
        <v>24.584762649984899</v>
      </c>
      <c r="U5" s="1">
        <v>4.8356471525540172</v>
      </c>
      <c r="V5" s="1">
        <v>16.553841341951681</v>
      </c>
      <c r="AK5" s="2">
        <v>4.8356471525540172</v>
      </c>
      <c r="AL5" s="2">
        <v>131.38088370657763</v>
      </c>
      <c r="AM5" s="2">
        <v>4.8356471525540172</v>
      </c>
      <c r="AN5" s="2">
        <v>129.48290970530368</v>
      </c>
    </row>
    <row r="6" spans="1:40" x14ac:dyDescent="0.3">
      <c r="A6">
        <v>123.98096799999999</v>
      </c>
      <c r="B6">
        <v>58.577991999999995</v>
      </c>
      <c r="C6">
        <v>126.5124750912376</v>
      </c>
      <c r="D6">
        <v>41.862923966415714</v>
      </c>
      <c r="S6" s="1">
        <v>4.7594507489379154</v>
      </c>
      <c r="T6" s="1">
        <v>25.289595201801767</v>
      </c>
      <c r="U6" s="1">
        <v>4.7594507489379154</v>
      </c>
      <c r="V6" s="1">
        <v>18.309357541956096</v>
      </c>
      <c r="AK6" s="2">
        <v>4.7594507489379154</v>
      </c>
      <c r="AL6" s="2">
        <v>137.12279742248947</v>
      </c>
      <c r="AM6" s="2">
        <v>4.7594507489379154</v>
      </c>
      <c r="AN6" s="2">
        <v>133.25881117858179</v>
      </c>
    </row>
    <row r="7" spans="1:40" x14ac:dyDescent="0.3">
      <c r="A7">
        <v>129.25794399999998</v>
      </c>
      <c r="B7">
        <v>62.988987999999999</v>
      </c>
      <c r="C7">
        <v>129.4596102261973</v>
      </c>
      <c r="D7">
        <v>47.928607380487293</v>
      </c>
      <c r="S7" s="1">
        <v>4.6777807087404364</v>
      </c>
      <c r="T7" s="1">
        <v>25.980544322092914</v>
      </c>
      <c r="U7" s="1">
        <v>4.6777807087404364</v>
      </c>
      <c r="V7" s="1">
        <v>20.315587579556333</v>
      </c>
      <c r="AK7" s="2">
        <v>4.6777807087404364</v>
      </c>
      <c r="AL7" s="2">
        <v>143.78883369848742</v>
      </c>
      <c r="AM7" s="2">
        <v>4.6777807087404364</v>
      </c>
      <c r="AN7" s="2">
        <v>138.04688364954796</v>
      </c>
    </row>
    <row r="8" spans="1:40" x14ac:dyDescent="0.3">
      <c r="A8">
        <v>134.95099999999999</v>
      </c>
      <c r="B8">
        <v>68.495359999999991</v>
      </c>
      <c r="C8">
        <v>132.90192347251795</v>
      </c>
      <c r="D8">
        <v>54.94663460421831</v>
      </c>
      <c r="S8" s="1">
        <v>4.5951662972774852</v>
      </c>
      <c r="T8" s="1">
        <v>26.910402370375497</v>
      </c>
      <c r="U8" s="1">
        <v>4.5951662972774852</v>
      </c>
      <c r="V8" s="1">
        <v>22.462034640230506</v>
      </c>
      <c r="AK8" s="2">
        <v>4.5951662972774852</v>
      </c>
      <c r="AL8" s="2">
        <v>151.33864920280476</v>
      </c>
      <c r="AM8" s="2">
        <v>4.5951662972774852</v>
      </c>
      <c r="AN8" s="2">
        <v>143.81256522649366</v>
      </c>
    </row>
    <row r="9" spans="1:40" x14ac:dyDescent="0.3">
      <c r="A9">
        <v>140.78900000000002</v>
      </c>
      <c r="B9">
        <v>74.707663999999994</v>
      </c>
      <c r="C9">
        <v>136.79410905401886</v>
      </c>
      <c r="D9">
        <v>62.796130961716422</v>
      </c>
      <c r="S9" s="1">
        <v>4.5142785660485547</v>
      </c>
      <c r="T9" s="1">
        <v>27.952015885479881</v>
      </c>
      <c r="U9" s="1">
        <v>4.5142785660485547</v>
      </c>
      <c r="V9" s="1">
        <v>24.65776423901416</v>
      </c>
      <c r="AK9" s="2">
        <v>4.5142785660485547</v>
      </c>
      <c r="AL9" s="2">
        <v>159.38248831454757</v>
      </c>
      <c r="AM9" s="2">
        <v>4.5142785660485547</v>
      </c>
      <c r="AN9" s="2">
        <v>150.51904309968171</v>
      </c>
    </row>
    <row r="10" spans="1:40" x14ac:dyDescent="0.3">
      <c r="A10">
        <v>147.29400000000001</v>
      </c>
      <c r="B10">
        <v>81.713223999999997</v>
      </c>
      <c r="C10">
        <v>141.2411129214355</v>
      </c>
      <c r="D10">
        <v>71.655108716597553</v>
      </c>
      <c r="S10" s="1">
        <v>4.4341521646495741</v>
      </c>
      <c r="T10" s="1">
        <v>29.019881160937501</v>
      </c>
      <c r="U10" s="1">
        <v>4.4341521646495741</v>
      </c>
      <c r="V10" s="1">
        <v>26.899807203553614</v>
      </c>
      <c r="AK10" s="2">
        <v>4.4341521646495741</v>
      </c>
      <c r="AL10" s="2">
        <v>168.44160238039228</v>
      </c>
      <c r="AM10" s="2">
        <v>4.4341521646495741</v>
      </c>
      <c r="AN10" s="2">
        <v>158.37773386582191</v>
      </c>
    </row>
    <row r="11" spans="1:40" x14ac:dyDescent="0.3">
      <c r="A11">
        <v>153.96</v>
      </c>
      <c r="B11">
        <v>89.604175999999995</v>
      </c>
      <c r="C11">
        <v>146.46904417338871</v>
      </c>
      <c r="D11">
        <v>81.923889912845183</v>
      </c>
      <c r="S11" s="1">
        <v>4.3526170583750972</v>
      </c>
      <c r="T11" s="1">
        <v>30.199253951002547</v>
      </c>
      <c r="U11" s="1">
        <v>4.3526170583750972</v>
      </c>
      <c r="V11" s="1">
        <v>29.219403485942014</v>
      </c>
      <c r="AK11" s="2">
        <v>4.3526170583750972</v>
      </c>
      <c r="AL11" s="2">
        <v>178.1364363532598</v>
      </c>
      <c r="AM11" s="2">
        <v>4.3526170583750972</v>
      </c>
      <c r="AN11" s="2">
        <v>167.82343292734203</v>
      </c>
    </row>
    <row r="12" spans="1:40" x14ac:dyDescent="0.3">
      <c r="A12">
        <v>161.31100000000001</v>
      </c>
      <c r="B12">
        <v>99.013024000000001</v>
      </c>
      <c r="C12">
        <v>152.41320227251973</v>
      </c>
      <c r="D12">
        <v>93.41329983125982</v>
      </c>
      <c r="S12" s="1">
        <v>4.2724587485304131</v>
      </c>
      <c r="T12" s="1">
        <v>31.541688108147024</v>
      </c>
      <c r="U12" s="1">
        <v>4.2724587485304131</v>
      </c>
      <c r="V12" s="1">
        <v>31.503926907511911</v>
      </c>
      <c r="AK12" s="2">
        <v>4.2724587485304131</v>
      </c>
      <c r="AL12" s="2">
        <v>189.27445058069665</v>
      </c>
      <c r="AM12" s="2">
        <v>4.2724587485304131</v>
      </c>
      <c r="AN12" s="2">
        <v>178.7619333424453</v>
      </c>
    </row>
    <row r="13" spans="1:40" x14ac:dyDescent="0.3">
      <c r="A13">
        <v>169.17600000000002</v>
      </c>
      <c r="B13">
        <v>109.78904</v>
      </c>
      <c r="C13">
        <v>159.27233845461294</v>
      </c>
      <c r="D13">
        <v>106.43331727526896</v>
      </c>
      <c r="S13" s="1">
        <v>4.1924649722785823</v>
      </c>
      <c r="T13" s="1">
        <v>32.982097234580856</v>
      </c>
      <c r="U13" s="1">
        <v>4.1924649722785823</v>
      </c>
      <c r="V13" s="1">
        <v>33.752721460018606</v>
      </c>
      <c r="AK13" s="2">
        <v>4.1924649722785823</v>
      </c>
      <c r="AL13" s="2">
        <v>201.67833864875425</v>
      </c>
      <c r="AM13" s="2">
        <v>4.1924649722785823</v>
      </c>
      <c r="AN13" s="2">
        <v>191.56129260113809</v>
      </c>
    </row>
    <row r="14" spans="1:40" x14ac:dyDescent="0.3">
      <c r="A14">
        <v>177.95600000000002</v>
      </c>
      <c r="B14">
        <v>122.20569599999999</v>
      </c>
      <c r="C14">
        <v>167.34166963336637</v>
      </c>
      <c r="D14">
        <v>121.43703132819518</v>
      </c>
      <c r="S14" s="1">
        <v>4.111259017776101</v>
      </c>
      <c r="T14" s="1">
        <v>34.47811060037273</v>
      </c>
      <c r="U14" s="1">
        <v>4.111259017776101</v>
      </c>
      <c r="V14" s="1">
        <v>35.967759969201587</v>
      </c>
      <c r="AK14" s="2">
        <v>4.111259017776101</v>
      </c>
      <c r="AL14" s="2">
        <v>215.87628417879631</v>
      </c>
      <c r="AM14" s="2">
        <v>4.111259017776101</v>
      </c>
      <c r="AN14" s="2">
        <v>206.76118343027491</v>
      </c>
    </row>
    <row r="15" spans="1:40" x14ac:dyDescent="0.3">
      <c r="A15">
        <v>187.60499999999999</v>
      </c>
      <c r="B15">
        <v>136.21600000000001</v>
      </c>
      <c r="C15">
        <v>176.64945040631088</v>
      </c>
      <c r="D15">
        <v>138.34177479863914</v>
      </c>
      <c r="S15" s="1">
        <v>4.030584057940275</v>
      </c>
      <c r="T15" s="1">
        <v>35.982603443746036</v>
      </c>
      <c r="U15" s="1">
        <v>4.030584057940275</v>
      </c>
      <c r="V15" s="1">
        <v>38.066021777528391</v>
      </c>
      <c r="AK15" s="2">
        <v>4.030584057940275</v>
      </c>
      <c r="AL15" s="2">
        <v>231.84139984265104</v>
      </c>
      <c r="AM15" s="2">
        <v>4.030584057940275</v>
      </c>
      <c r="AN15" s="2">
        <v>224.37351667094998</v>
      </c>
    </row>
    <row r="16" spans="1:40" x14ac:dyDescent="0.3">
      <c r="A16">
        <v>198.274</v>
      </c>
      <c r="B16">
        <v>152.59</v>
      </c>
      <c r="C16">
        <v>187.56344070033708</v>
      </c>
      <c r="D16">
        <v>157.64432617547078</v>
      </c>
      <c r="S16" s="1">
        <v>3.9492336812970925</v>
      </c>
      <c r="T16" s="1">
        <v>37.58157742360752</v>
      </c>
      <c r="U16" s="1">
        <v>3.9492336812970925</v>
      </c>
      <c r="V16" s="1">
        <v>40.04655998289725</v>
      </c>
      <c r="AK16" s="2">
        <v>3.9492336812970925</v>
      </c>
      <c r="AL16" s="2">
        <v>250.19250023931573</v>
      </c>
      <c r="AM16" s="2">
        <v>3.9492336812970925</v>
      </c>
      <c r="AN16" s="2">
        <v>245.01383198233341</v>
      </c>
    </row>
    <row r="17" spans="1:40" x14ac:dyDescent="0.3">
      <c r="A17">
        <v>210.006</v>
      </c>
      <c r="B17">
        <v>170.95000000000002</v>
      </c>
      <c r="C17">
        <v>200.19587745045084</v>
      </c>
      <c r="D17">
        <v>179.32746545505285</v>
      </c>
      <c r="S17" s="1">
        <v>3.8683813137624319</v>
      </c>
      <c r="T17" s="1">
        <v>39.14642883501444</v>
      </c>
      <c r="U17" s="1">
        <v>3.8683813137624319</v>
      </c>
      <c r="V17" s="1">
        <v>41.852712433456915</v>
      </c>
      <c r="AK17" s="2">
        <v>3.8683813137624319</v>
      </c>
      <c r="AL17" s="2">
        <v>270.7885199486862</v>
      </c>
      <c r="AM17" s="2">
        <v>3.8683813137624319</v>
      </c>
      <c r="AN17" s="2">
        <v>268.76891415245382</v>
      </c>
    </row>
    <row r="18" spans="1:40" x14ac:dyDescent="0.3">
      <c r="A18">
        <v>223.63300000000001</v>
      </c>
      <c r="B18">
        <v>192.31</v>
      </c>
      <c r="C18">
        <v>214.86471810879013</v>
      </c>
      <c r="D18">
        <v>203.67767736272705</v>
      </c>
      <c r="S18" s="1">
        <v>3.7878123725784341</v>
      </c>
      <c r="T18" s="1">
        <v>40.693413117132778</v>
      </c>
      <c r="U18" s="1">
        <v>3.7878123725784341</v>
      </c>
      <c r="V18" s="1">
        <v>43.468930143276516</v>
      </c>
      <c r="AK18" s="2">
        <v>3.7878123725784341</v>
      </c>
      <c r="AL18" s="2">
        <v>294.94890199660011</v>
      </c>
      <c r="AM18" s="2">
        <v>3.7878123725784341</v>
      </c>
      <c r="AN18" s="2">
        <v>296.05986445961395</v>
      </c>
    </row>
    <row r="19" spans="1:40" x14ac:dyDescent="0.3">
      <c r="A19">
        <v>238.37800000000001</v>
      </c>
      <c r="B19">
        <v>216.26599999999999</v>
      </c>
      <c r="C19">
        <v>232.06340087529375</v>
      </c>
      <c r="D19">
        <v>231.1765089542007</v>
      </c>
      <c r="S19" s="1">
        <v>3.7068585426067373</v>
      </c>
      <c r="T19" s="1">
        <v>42.215564827002311</v>
      </c>
      <c r="U19" s="1">
        <v>3.7068585426067373</v>
      </c>
      <c r="V19" s="1">
        <v>44.890305000070917</v>
      </c>
      <c r="AK19" s="2">
        <v>3.7068585426067373</v>
      </c>
      <c r="AL19" s="2">
        <v>321.86185490051474</v>
      </c>
      <c r="AM19" s="2">
        <v>3.7068585426067373</v>
      </c>
      <c r="AN19" s="2">
        <v>327.56068188666802</v>
      </c>
    </row>
    <row r="20" spans="1:40" x14ac:dyDescent="0.3">
      <c r="A20">
        <v>255.83600000000001</v>
      </c>
      <c r="B20">
        <v>244.28</v>
      </c>
      <c r="C20">
        <v>252.04210379335177</v>
      </c>
      <c r="D20">
        <v>261.81018043680848</v>
      </c>
      <c r="S20" s="1">
        <v>3.6263524822767184</v>
      </c>
      <c r="T20" s="1">
        <v>43.676322636007733</v>
      </c>
      <c r="U20" s="1">
        <v>3.6263524822767184</v>
      </c>
      <c r="V20" s="1">
        <v>46.089033138756363</v>
      </c>
      <c r="AK20" s="2">
        <v>3.6263524822767184</v>
      </c>
      <c r="AL20" s="2">
        <v>353.72980832268013</v>
      </c>
      <c r="AM20" s="2">
        <v>3.6263524822767184</v>
      </c>
      <c r="AN20" s="2">
        <v>363.4140787929561</v>
      </c>
    </row>
    <row r="21" spans="1:40" x14ac:dyDescent="0.3">
      <c r="A21">
        <v>275.625</v>
      </c>
      <c r="B21">
        <v>275.54399999999998</v>
      </c>
      <c r="C21">
        <v>275.51163338541073</v>
      </c>
      <c r="D21">
        <v>296.15508642108523</v>
      </c>
      <c r="S21" s="1">
        <v>3.5454598969070661</v>
      </c>
      <c r="T21" s="1">
        <v>44.991579791121872</v>
      </c>
      <c r="U21" s="1">
        <v>3.5454598969070661</v>
      </c>
      <c r="V21" s="1">
        <v>47.068108876541089</v>
      </c>
      <c r="AK21" s="2">
        <v>3.5454598969070661</v>
      </c>
      <c r="AL21" s="2">
        <v>389.73534168843349</v>
      </c>
      <c r="AM21" s="2">
        <v>3.5454598969070661</v>
      </c>
      <c r="AN21" s="2">
        <v>404.49288664175225</v>
      </c>
    </row>
    <row r="22" spans="1:40" x14ac:dyDescent="0.3">
      <c r="A22">
        <v>297.95</v>
      </c>
      <c r="B22">
        <v>311.26600000000002</v>
      </c>
      <c r="C22">
        <v>302.92557064931754</v>
      </c>
      <c r="D22">
        <v>334.23924446543907</v>
      </c>
      <c r="S22" s="1">
        <v>3.4647058955918304</v>
      </c>
      <c r="T22" s="1">
        <v>46.25214888271767</v>
      </c>
      <c r="U22" s="1">
        <v>3.4647058955918304</v>
      </c>
      <c r="V22" s="1">
        <v>47.813556173497616</v>
      </c>
      <c r="AK22" s="2">
        <v>3.4647058955918304</v>
      </c>
      <c r="AL22" s="2">
        <v>430.88365628786619</v>
      </c>
      <c r="AM22" s="2">
        <v>3.4647058955918304</v>
      </c>
      <c r="AN22" s="2">
        <v>451.08732402279077</v>
      </c>
    </row>
    <row r="23" spans="1:40" x14ac:dyDescent="0.3">
      <c r="A23">
        <v>326.286</v>
      </c>
      <c r="B23">
        <v>352.64300000000003</v>
      </c>
      <c r="C23">
        <v>335.05089120701638</v>
      </c>
      <c r="D23">
        <v>376.36420766117442</v>
      </c>
      <c r="S23" s="1">
        <v>3.3838395924762099</v>
      </c>
      <c r="T23" s="1">
        <v>47.223188135184806</v>
      </c>
      <c r="U23" s="1">
        <v>3.3838395924762099</v>
      </c>
      <c r="V23" s="1">
        <v>48.323549309998782</v>
      </c>
      <c r="AK23" s="2">
        <v>3.3838395924762099</v>
      </c>
      <c r="AL23" s="2">
        <v>480.43692535545188</v>
      </c>
      <c r="AM23" s="2">
        <v>3.3838395924762099</v>
      </c>
      <c r="AN23" s="2">
        <v>503.89395363215016</v>
      </c>
    </row>
    <row r="24" spans="1:40" x14ac:dyDescent="0.3">
      <c r="A24">
        <v>356.435</v>
      </c>
      <c r="B24">
        <v>396.73599999999999</v>
      </c>
      <c r="C24">
        <v>372.64783247258367</v>
      </c>
      <c r="D24">
        <v>422.60265863889663</v>
      </c>
      <c r="S24" s="1">
        <v>3.3029449150743506</v>
      </c>
      <c r="T24" s="1">
        <v>48.062886438238408</v>
      </c>
      <c r="U24" s="1">
        <v>3.3029449150743506</v>
      </c>
      <c r="V24" s="1">
        <v>48.594395683919515</v>
      </c>
      <c r="AK24" s="2">
        <v>3.3029449150743506</v>
      </c>
      <c r="AL24" s="2">
        <v>533.334194404409</v>
      </c>
      <c r="AM24" s="2">
        <v>3.3029449150743506</v>
      </c>
      <c r="AN24" s="2">
        <v>563.435368196902</v>
      </c>
    </row>
    <row r="25" spans="1:40" x14ac:dyDescent="0.3">
      <c r="A25">
        <v>394.428</v>
      </c>
      <c r="B25">
        <v>449.73599999999999</v>
      </c>
      <c r="C25">
        <v>416.44741332487553</v>
      </c>
      <c r="D25">
        <v>472.77982555797121</v>
      </c>
      <c r="S25" s="1">
        <v>3.2222832609560794</v>
      </c>
      <c r="T25" s="1">
        <v>48.748551587289214</v>
      </c>
      <c r="U25" s="1">
        <v>3.2222832609560794</v>
      </c>
      <c r="V25" s="1">
        <v>48.624835151466577</v>
      </c>
      <c r="AK25" s="2">
        <v>3.2222832609560794</v>
      </c>
      <c r="AL25" s="2">
        <v>598.19387900579522</v>
      </c>
      <c r="AM25" s="2">
        <v>3.2222832609560794</v>
      </c>
      <c r="AN25" s="2">
        <v>630.03905555100744</v>
      </c>
    </row>
    <row r="26" spans="1:40" x14ac:dyDescent="0.3">
      <c r="A26">
        <v>438.99400000000003</v>
      </c>
      <c r="B26">
        <v>505.17400000000004</v>
      </c>
      <c r="C26">
        <v>467.61367013183565</v>
      </c>
      <c r="D26">
        <v>526.96462819971453</v>
      </c>
      <c r="S26" s="1">
        <v>3.1414626295811225</v>
      </c>
      <c r="T26" s="1">
        <v>49.009501541439256</v>
      </c>
      <c r="U26" s="1">
        <v>3.1414626295811225</v>
      </c>
      <c r="V26" s="1">
        <v>48.415046859780112</v>
      </c>
      <c r="AK26" s="2">
        <v>3.1414626295811225</v>
      </c>
      <c r="AL26" s="2">
        <v>669.26564405473562</v>
      </c>
      <c r="AM26" s="2">
        <v>3.1414626295811225</v>
      </c>
      <c r="AN26" s="2">
        <v>704.52414001780562</v>
      </c>
    </row>
    <row r="27" spans="1:40" x14ac:dyDescent="0.3">
      <c r="A27">
        <v>490.90199999999999</v>
      </c>
      <c r="B27">
        <v>569.33400000000006</v>
      </c>
      <c r="C27">
        <v>527.13888054723327</v>
      </c>
      <c r="D27">
        <v>584.72799531775763</v>
      </c>
      <c r="S27" s="1">
        <v>3.060580376135889</v>
      </c>
      <c r="T27" s="1">
        <v>49.230805206965648</v>
      </c>
      <c r="U27" s="1">
        <v>3.060580376135889</v>
      </c>
      <c r="V27" s="1">
        <v>47.964983838354023</v>
      </c>
      <c r="AK27" s="2">
        <v>3.060580376135889</v>
      </c>
      <c r="AL27" s="2">
        <v>751.74861300836471</v>
      </c>
      <c r="AM27" s="2">
        <v>3.060580376135889</v>
      </c>
      <c r="AN27" s="2">
        <v>787.26248982973516</v>
      </c>
    </row>
    <row r="28" spans="1:40" x14ac:dyDescent="0.3">
      <c r="A28">
        <v>551.60300000000007</v>
      </c>
      <c r="B28">
        <v>634.59500000000003</v>
      </c>
      <c r="C28">
        <v>595.93615528584974</v>
      </c>
      <c r="D28">
        <v>645.30499707939919</v>
      </c>
      <c r="S28" s="1">
        <v>2.979804141617493</v>
      </c>
      <c r="T28" s="1">
        <v>49.002160871615736</v>
      </c>
      <c r="U28" s="1">
        <v>2.979804141617493</v>
      </c>
      <c r="V28" s="1">
        <v>47.277668685495208</v>
      </c>
      <c r="AK28" s="2">
        <v>2.979804141617493</v>
      </c>
      <c r="AL28" s="2">
        <v>840.81905522769887</v>
      </c>
      <c r="AM28" s="2">
        <v>2.979804141617493</v>
      </c>
      <c r="AN28" s="2">
        <v>878.38399372513823</v>
      </c>
    </row>
    <row r="29" spans="1:40" x14ac:dyDescent="0.3">
      <c r="A29">
        <v>627.81100000000004</v>
      </c>
      <c r="B29">
        <v>707.48500000000001</v>
      </c>
      <c r="C29">
        <v>675.09521309924332</v>
      </c>
      <c r="D29">
        <v>707.8299119589816</v>
      </c>
      <c r="S29" s="1">
        <v>2.8990091348795666</v>
      </c>
      <c r="T29" s="1">
        <v>48.414657135678958</v>
      </c>
      <c r="U29" s="1">
        <v>2.8990091348795666</v>
      </c>
      <c r="V29" s="1">
        <v>46.355973567142129</v>
      </c>
      <c r="AK29" s="2">
        <v>2.8990091348795666</v>
      </c>
      <c r="AL29" s="2">
        <v>945.87614249752596</v>
      </c>
      <c r="AM29" s="2">
        <v>2.8990091348795666</v>
      </c>
      <c r="AN29" s="2">
        <v>978.14964653337802</v>
      </c>
    </row>
    <row r="30" spans="1:40" x14ac:dyDescent="0.3">
      <c r="A30">
        <v>704.779</v>
      </c>
      <c r="B30">
        <v>786.84800000000007</v>
      </c>
      <c r="C30">
        <v>765.53394616415335</v>
      </c>
      <c r="D30">
        <v>771.03069518201983</v>
      </c>
      <c r="S30" s="1">
        <v>2.8181559256451352</v>
      </c>
      <c r="T30" s="1">
        <v>48.149226397551942</v>
      </c>
      <c r="U30" s="1">
        <v>2.8181559256451352</v>
      </c>
      <c r="V30" s="1">
        <v>45.204963180763706</v>
      </c>
      <c r="AK30" s="2">
        <v>2.8181559256451352</v>
      </c>
      <c r="AL30" s="2">
        <v>1056.3348020135472</v>
      </c>
      <c r="AM30" s="2">
        <v>2.8181559256451352</v>
      </c>
      <c r="AN30" s="2">
        <v>1086.5222297047262</v>
      </c>
    </row>
    <row r="31" spans="1:40" x14ac:dyDescent="0.3">
      <c r="A31">
        <v>809.38</v>
      </c>
      <c r="B31">
        <v>859.43200000000002</v>
      </c>
      <c r="C31">
        <v>867.73796345803237</v>
      </c>
      <c r="D31">
        <v>833.15351133821855</v>
      </c>
      <c r="S31" s="1">
        <v>2.7373588518237351</v>
      </c>
      <c r="T31" s="1">
        <v>46.717934023875642</v>
      </c>
      <c r="U31" s="1">
        <v>2.7373588518237351</v>
      </c>
      <c r="V31" s="1">
        <v>43.835157821822357</v>
      </c>
      <c r="AK31" s="2">
        <v>2.7373588518237351</v>
      </c>
      <c r="AL31" s="2">
        <v>1180.5589129831683</v>
      </c>
      <c r="AM31" s="2">
        <v>2.7373588518237351</v>
      </c>
      <c r="AN31" s="2">
        <v>1202.9604925688527</v>
      </c>
    </row>
    <row r="32" spans="1:40" x14ac:dyDescent="0.3">
      <c r="A32">
        <v>912.31799999999998</v>
      </c>
      <c r="B32">
        <v>929.88900000000001</v>
      </c>
      <c r="C32">
        <v>977.68807381657905</v>
      </c>
      <c r="D32">
        <v>890.20611959553241</v>
      </c>
      <c r="S32" s="1">
        <v>2.6594607599083293</v>
      </c>
      <c r="T32" s="1">
        <v>45.546471495545156</v>
      </c>
      <c r="U32" s="1">
        <v>2.6594607599083293</v>
      </c>
      <c r="V32" s="1">
        <v>42.318538289256878</v>
      </c>
      <c r="AK32" s="2">
        <v>2.6594607599083293</v>
      </c>
      <c r="AL32" s="2">
        <v>1302.6963135915446</v>
      </c>
      <c r="AM32" s="2">
        <v>2.6594607599083293</v>
      </c>
      <c r="AN32" s="2">
        <v>1322.2484278865709</v>
      </c>
    </row>
    <row r="33" spans="1:40" x14ac:dyDescent="0.3">
      <c r="A33">
        <v>1062.479</v>
      </c>
      <c r="B33">
        <v>1017.123</v>
      </c>
      <c r="C33">
        <v>1110.8392725673543</v>
      </c>
      <c r="D33">
        <v>947.16055890253267</v>
      </c>
      <c r="S33" s="1">
        <v>2.5740312677277188</v>
      </c>
      <c r="T33" s="1">
        <v>43.750580424684543</v>
      </c>
      <c r="U33" s="1">
        <v>2.5740312677277188</v>
      </c>
      <c r="V33" s="1">
        <v>40.452671869165385</v>
      </c>
      <c r="AK33" s="2">
        <v>2.5740312677277188</v>
      </c>
      <c r="AL33" s="2">
        <v>1470.8503739571881</v>
      </c>
      <c r="AM33" s="2">
        <v>2.5740312677277188</v>
      </c>
      <c r="AN33" s="2">
        <v>1459.8208841561786</v>
      </c>
    </row>
    <row r="34" spans="1:40" x14ac:dyDescent="0.3">
      <c r="A34">
        <v>1223.241</v>
      </c>
      <c r="B34">
        <v>1084.7840000000001</v>
      </c>
      <c r="C34">
        <v>1254.1155046658605</v>
      </c>
      <c r="D34">
        <v>995.00215953454199</v>
      </c>
      <c r="S34" s="1">
        <v>2.4897096375222185</v>
      </c>
      <c r="T34" s="1">
        <v>41.566975658769024</v>
      </c>
      <c r="U34" s="1">
        <v>2.4897096375222185</v>
      </c>
      <c r="V34" s="1">
        <v>38.428117398978493</v>
      </c>
      <c r="AK34" s="2">
        <v>2.4897096375222185</v>
      </c>
      <c r="AL34" s="2">
        <v>1634.9540882657839</v>
      </c>
      <c r="AM34" s="2">
        <v>2.4897096375222185</v>
      </c>
      <c r="AN34" s="2">
        <v>1600.8856912727117</v>
      </c>
    </row>
    <row r="35" spans="1:40" x14ac:dyDescent="0.3">
      <c r="A35">
        <v>1362.2250000000001</v>
      </c>
      <c r="B35">
        <v>1126.768</v>
      </c>
      <c r="C35">
        <v>1381.7562582875726</v>
      </c>
      <c r="D35">
        <v>1026.7960959918487</v>
      </c>
      <c r="S35" s="1">
        <v>2.4191293077419758</v>
      </c>
      <c r="T35" s="1">
        <v>39.59594132846113</v>
      </c>
      <c r="U35" s="1">
        <v>2.4191293077419758</v>
      </c>
      <c r="V35" s="1">
        <v>36.616388195000916</v>
      </c>
      <c r="AK35" s="2">
        <v>2.4191293077419758</v>
      </c>
      <c r="AL35" s="2">
        <v>1767.8413606568324</v>
      </c>
      <c r="AM35" s="2">
        <v>2.4191293077419758</v>
      </c>
      <c r="AN35" s="2">
        <v>1721.4995149755271</v>
      </c>
    </row>
    <row r="36" spans="1:40" x14ac:dyDescent="0.3">
      <c r="A36">
        <v>1551.95</v>
      </c>
      <c r="B36">
        <v>1160.1290000000001</v>
      </c>
      <c r="C36">
        <v>1548.5534459761682</v>
      </c>
      <c r="D36">
        <v>1053.9091248177851</v>
      </c>
      <c r="S36" s="1">
        <v>2.3309917713907384</v>
      </c>
      <c r="T36" s="1">
        <v>36.779212696284816</v>
      </c>
      <c r="U36" s="1">
        <v>2.3309917713907384</v>
      </c>
      <c r="V36" s="1">
        <v>34.238283957143686</v>
      </c>
      <c r="AK36" s="2">
        <v>2.3309917713907384</v>
      </c>
      <c r="AL36" s="2">
        <v>1937.6398269908163</v>
      </c>
      <c r="AM36" s="2">
        <v>2.3309917713907384</v>
      </c>
      <c r="AN36" s="2">
        <v>1873.1636923715062</v>
      </c>
    </row>
    <row r="37" spans="1:40" x14ac:dyDescent="0.3">
      <c r="A37">
        <v>1733.3600000000001</v>
      </c>
      <c r="B37">
        <v>1181.979</v>
      </c>
      <c r="C37">
        <v>1705.4689371661987</v>
      </c>
      <c r="D37">
        <v>1065.1049943663465</v>
      </c>
      <c r="S37" s="1">
        <v>2.2503370392594477</v>
      </c>
      <c r="T37" s="1">
        <v>34.290095426070664</v>
      </c>
      <c r="U37" s="1">
        <v>2.2503370392594477</v>
      </c>
      <c r="V37" s="1">
        <v>31.985735984666778</v>
      </c>
      <c r="AK37" s="2">
        <v>2.2503370392594477</v>
      </c>
      <c r="AL37" s="2">
        <v>2098.0017268918059</v>
      </c>
      <c r="AM37" s="2">
        <v>2.2503370392594477</v>
      </c>
      <c r="AN37" s="2">
        <v>2010.739402474358</v>
      </c>
    </row>
    <row r="38" spans="1:40" x14ac:dyDescent="0.3">
      <c r="A38">
        <v>1929.778</v>
      </c>
      <c r="B38">
        <v>1183.383</v>
      </c>
      <c r="C38">
        <v>1862.7348844302714</v>
      </c>
      <c r="D38">
        <v>1062.712632913421</v>
      </c>
      <c r="S38" s="1">
        <v>2.1699299990380987</v>
      </c>
      <c r="T38" s="1">
        <v>31.517556335611904</v>
      </c>
      <c r="U38" s="1">
        <v>2.1699299990380987</v>
      </c>
      <c r="V38" s="1">
        <v>29.705277589001081</v>
      </c>
      <c r="AK38" s="2">
        <v>2.1699299990380987</v>
      </c>
      <c r="AL38" s="2">
        <v>2263.7222563673749</v>
      </c>
      <c r="AM38" s="2">
        <v>2.1699299990380987</v>
      </c>
      <c r="AN38" s="2">
        <v>2144.5604187868507</v>
      </c>
    </row>
    <row r="39" spans="1:40" x14ac:dyDescent="0.3">
      <c r="A39">
        <v>2104.1330000000003</v>
      </c>
      <c r="B39">
        <v>1162.325</v>
      </c>
      <c r="C39">
        <v>2013.3624448756818</v>
      </c>
      <c r="D39">
        <v>1047.6429417968486</v>
      </c>
      <c r="S39" s="1">
        <v>2.091770331994264</v>
      </c>
      <c r="T39" s="1">
        <v>28.916300820634994</v>
      </c>
      <c r="U39" s="1">
        <v>2.091770331994264</v>
      </c>
      <c r="V39" s="1">
        <v>27.489986003923214</v>
      </c>
      <c r="AK39" s="2">
        <v>2.091770331994264</v>
      </c>
      <c r="AL39" s="2">
        <v>2403.8250949921462</v>
      </c>
      <c r="AM39" s="2">
        <v>2.091770331994264</v>
      </c>
      <c r="AN39" s="2">
        <v>2269.6220099242378</v>
      </c>
    </row>
    <row r="40" spans="1:40" x14ac:dyDescent="0.3">
      <c r="A40">
        <v>2288.1620000000003</v>
      </c>
      <c r="B40">
        <v>1117.076</v>
      </c>
      <c r="C40">
        <v>2168.5695852175786</v>
      </c>
      <c r="D40">
        <v>1018.7629008105908</v>
      </c>
      <c r="S40" s="1">
        <v>2.0083520591437782</v>
      </c>
      <c r="T40" s="1">
        <v>26.021535487298902</v>
      </c>
      <c r="U40" s="1">
        <v>2.0083520591437782</v>
      </c>
      <c r="V40" s="1">
        <v>25.163465054751246</v>
      </c>
      <c r="AK40" s="2">
        <v>2.0083520591437782</v>
      </c>
      <c r="AL40" s="2">
        <v>2546.2804496009471</v>
      </c>
      <c r="AM40" s="2">
        <v>2.0083520591437782</v>
      </c>
      <c r="AN40" s="2">
        <v>2395.9490591410226</v>
      </c>
    </row>
    <row r="41" spans="1:40" x14ac:dyDescent="0.3">
      <c r="A41">
        <v>2440.11</v>
      </c>
      <c r="B41">
        <v>1065.355</v>
      </c>
      <c r="C41">
        <v>2310.4704594044733</v>
      </c>
      <c r="D41">
        <v>980.0213235861886</v>
      </c>
      <c r="S41" s="1">
        <v>1.9277675967013688</v>
      </c>
      <c r="T41" s="1">
        <v>23.586140286232308</v>
      </c>
      <c r="U41" s="1">
        <v>1.9277675967013688</v>
      </c>
      <c r="V41" s="1">
        <v>22.984970302323795</v>
      </c>
      <c r="AK41" s="2">
        <v>1.9277675967013688</v>
      </c>
      <c r="AL41" s="2">
        <v>2662.5397815103161</v>
      </c>
      <c r="AM41" s="2">
        <v>1.9277675967013688</v>
      </c>
      <c r="AN41" s="2">
        <v>2509.7241956964799</v>
      </c>
    </row>
    <row r="42" spans="1:40" x14ac:dyDescent="0.3">
      <c r="A42">
        <v>2587.9630000000002</v>
      </c>
      <c r="B42">
        <v>989.63400000000001</v>
      </c>
      <c r="C42">
        <v>2441.2495288329987</v>
      </c>
      <c r="D42">
        <v>933.28012790294565</v>
      </c>
      <c r="S42" s="1">
        <v>1.8480030389299398</v>
      </c>
      <c r="T42" s="1">
        <v>20.926795144406224</v>
      </c>
      <c r="U42" s="1">
        <v>1.8480030389299398</v>
      </c>
      <c r="V42" s="1">
        <v>20.921659378062092</v>
      </c>
      <c r="AK42" s="2">
        <v>1.8480030389299398</v>
      </c>
      <c r="AL42" s="2">
        <v>2770.726970187608</v>
      </c>
      <c r="AM42" s="2">
        <v>1.8480030389299398</v>
      </c>
      <c r="AN42" s="2">
        <v>2613.5629051480428</v>
      </c>
    </row>
    <row r="43" spans="1:40" x14ac:dyDescent="0.3">
      <c r="A43">
        <v>2735.52</v>
      </c>
      <c r="B43">
        <v>910.26900000000001</v>
      </c>
      <c r="C43">
        <v>2561.066912398524</v>
      </c>
      <c r="D43">
        <v>880.518301812814</v>
      </c>
      <c r="S43" s="1">
        <v>1.7683362541926213</v>
      </c>
      <c r="T43" s="1">
        <v>18.405329425125899</v>
      </c>
      <c r="U43" s="1">
        <v>1.7683362541926213</v>
      </c>
      <c r="V43" s="1">
        <v>18.973439926870114</v>
      </c>
      <c r="AK43" s="2">
        <v>1.7683362541926213</v>
      </c>
      <c r="AL43" s="2">
        <v>2882.9948530583611</v>
      </c>
      <c r="AM43" s="2">
        <v>1.7683362541926213</v>
      </c>
      <c r="AN43" s="2">
        <v>2708.2053484936901</v>
      </c>
    </row>
    <row r="44" spans="1:40" x14ac:dyDescent="0.3">
      <c r="A44">
        <v>2839.2840000000001</v>
      </c>
      <c r="B44">
        <v>838.28300000000002</v>
      </c>
      <c r="C44">
        <v>2672.033012424371</v>
      </c>
      <c r="D44">
        <v>822.5191904478994</v>
      </c>
      <c r="S44" s="1">
        <v>1.6867355201241594</v>
      </c>
      <c r="T44" s="1">
        <v>16.448945949681807</v>
      </c>
      <c r="U44" s="1">
        <v>1.6867355201241594</v>
      </c>
      <c r="V44" s="1">
        <v>17.109686195898856</v>
      </c>
      <c r="AK44" s="2">
        <v>1.6867355201241594</v>
      </c>
      <c r="AL44" s="2">
        <v>2960.4479425831828</v>
      </c>
      <c r="AM44" s="2">
        <v>1.6867355201241594</v>
      </c>
      <c r="AN44" s="2">
        <v>2795.7643388062461</v>
      </c>
    </row>
    <row r="45" spans="1:40" x14ac:dyDescent="0.3">
      <c r="A45">
        <v>2929.3740000000003</v>
      </c>
      <c r="B45">
        <v>756.84199999999998</v>
      </c>
      <c r="C45">
        <v>2769.8735840462646</v>
      </c>
      <c r="D45">
        <v>763.51335597645209</v>
      </c>
      <c r="S45" s="1">
        <v>1.6062159577169408</v>
      </c>
      <c r="T45" s="1">
        <v>14.486329646964288</v>
      </c>
      <c r="U45" s="1">
        <v>1.6062159577169408</v>
      </c>
      <c r="V45" s="1">
        <v>15.410825153397273</v>
      </c>
      <c r="AK45" s="2">
        <v>1.6062159577169408</v>
      </c>
      <c r="AL45" s="2">
        <v>3025.5647150308982</v>
      </c>
      <c r="AM45" s="2">
        <v>1.6062159577169408</v>
      </c>
      <c r="AN45" s="2">
        <v>2873.1780864317693</v>
      </c>
    </row>
    <row r="46" spans="1:40" x14ac:dyDescent="0.3">
      <c r="A46">
        <v>2996.5770000000002</v>
      </c>
      <c r="B46">
        <v>684.11400000000003</v>
      </c>
      <c r="C46">
        <v>2856.6484063113735</v>
      </c>
      <c r="D46">
        <v>704.55792300676717</v>
      </c>
      <c r="S46" s="1">
        <v>1.5256449372029979</v>
      </c>
      <c r="T46" s="1">
        <v>12.860138824958772</v>
      </c>
      <c r="U46" s="1">
        <v>1.5256449372029979</v>
      </c>
      <c r="V46" s="1">
        <v>13.854800822142153</v>
      </c>
      <c r="AK46" s="2">
        <v>1.5256449372029979</v>
      </c>
      <c r="AL46" s="2">
        <v>3073.6762487166734</v>
      </c>
      <c r="AM46" s="2">
        <v>1.5256449372029979</v>
      </c>
      <c r="AN46" s="2">
        <v>2942.2511762514291</v>
      </c>
    </row>
    <row r="47" spans="1:40" x14ac:dyDescent="0.3">
      <c r="A47">
        <v>3076.7840000000001</v>
      </c>
      <c r="B47">
        <v>620.298</v>
      </c>
      <c r="C47">
        <v>2933.2650435286682</v>
      </c>
      <c r="D47">
        <v>647.0328167903599</v>
      </c>
      <c r="S47" s="1">
        <v>1.4448479350494443</v>
      </c>
      <c r="T47" s="1">
        <v>11.398380932058137</v>
      </c>
      <c r="U47" s="1">
        <v>1.4448479350494443</v>
      </c>
      <c r="V47" s="1">
        <v>12.439358189727209</v>
      </c>
      <c r="AK47" s="2">
        <v>1.4448479350494443</v>
      </c>
      <c r="AL47" s="2">
        <v>3138.6891199129618</v>
      </c>
      <c r="AM47" s="2">
        <v>1.4448479350494443</v>
      </c>
      <c r="AN47" s="2">
        <v>3003.780165323506</v>
      </c>
    </row>
    <row r="48" spans="1:40" x14ac:dyDescent="0.3">
      <c r="A48">
        <v>3128.6570000000002</v>
      </c>
      <c r="B48">
        <v>553.68200000000002</v>
      </c>
      <c r="C48">
        <v>3001.1136565154234</v>
      </c>
      <c r="D48">
        <v>591.68778042752967</v>
      </c>
      <c r="S48" s="1">
        <v>1.3631778821457494</v>
      </c>
      <c r="T48" s="1">
        <v>10.035790832633134</v>
      </c>
      <c r="U48" s="1">
        <v>1.3631778821457494</v>
      </c>
      <c r="V48" s="1">
        <v>11.153169181392641</v>
      </c>
      <c r="AK48" s="2">
        <v>1.3631778821457494</v>
      </c>
      <c r="AL48" s="2">
        <v>3177.2721603244818</v>
      </c>
      <c r="AM48" s="2">
        <v>1.3631778821457494</v>
      </c>
      <c r="AN48" s="2">
        <v>3058.8850270696071</v>
      </c>
    </row>
    <row r="49" spans="1:40" x14ac:dyDescent="0.3">
      <c r="A49">
        <v>3175.221</v>
      </c>
      <c r="B49">
        <v>507.05400000000003</v>
      </c>
      <c r="C49">
        <v>3059.2547968983536</v>
      </c>
      <c r="D49">
        <v>541.03840018949518</v>
      </c>
      <c r="S49" s="1">
        <v>1.2832019177258693</v>
      </c>
      <c r="T49" s="1">
        <v>9.0730097994450531</v>
      </c>
      <c r="U49" s="1">
        <v>1.2832019177258693</v>
      </c>
      <c r="V49" s="1">
        <v>10.029227471670454</v>
      </c>
      <c r="AK49" s="2">
        <v>1.2832019177258693</v>
      </c>
      <c r="AL49" s="2">
        <v>3215.4520922814258</v>
      </c>
      <c r="AM49" s="2">
        <v>1.2832019177258693</v>
      </c>
      <c r="AN49" s="2">
        <v>3106.7285788792678</v>
      </c>
    </row>
    <row r="50" spans="1:40" x14ac:dyDescent="0.3">
      <c r="A50">
        <v>3212.2710000000002</v>
      </c>
      <c r="B50">
        <v>448.827</v>
      </c>
      <c r="C50">
        <v>3110.7788288801135</v>
      </c>
      <c r="D50">
        <v>493.91587487025362</v>
      </c>
      <c r="S50" s="1">
        <v>1.2023038798434538</v>
      </c>
      <c r="T50" s="1">
        <v>7.9540240015808505</v>
      </c>
      <c r="U50" s="1">
        <v>1.2023038798434538</v>
      </c>
      <c r="V50" s="1">
        <v>9.0218638142418808</v>
      </c>
      <c r="AK50" s="2">
        <v>1.2023038798434538</v>
      </c>
      <c r="AL50" s="2">
        <v>3243.4750890626556</v>
      </c>
      <c r="AM50" s="2">
        <v>1.2023038798434538</v>
      </c>
      <c r="AN50" s="2">
        <v>3149.7456744406486</v>
      </c>
    </row>
    <row r="51" spans="1:40" x14ac:dyDescent="0.3">
      <c r="A51">
        <v>3246.0770000000002</v>
      </c>
      <c r="B51">
        <v>414.464</v>
      </c>
      <c r="C51">
        <v>3156.0234493785665</v>
      </c>
      <c r="D51">
        <v>451.21764720212775</v>
      </c>
      <c r="S51" s="1">
        <v>1.1213687519725499</v>
      </c>
      <c r="T51" s="1">
        <v>7.27624138940861</v>
      </c>
      <c r="U51" s="1">
        <v>1.1213687519725499</v>
      </c>
      <c r="V51" s="1">
        <v>8.1364565068980692</v>
      </c>
      <c r="AK51" s="2">
        <v>1.1213687519725499</v>
      </c>
      <c r="AL51" s="2">
        <v>3272.4297238023314</v>
      </c>
      <c r="AM51" s="2">
        <v>1.1213687519725499</v>
      </c>
      <c r="AN51" s="2">
        <v>3188.1156469259404</v>
      </c>
    </row>
    <row r="52" spans="1:40" x14ac:dyDescent="0.3">
      <c r="A52">
        <v>3283.9349999999999</v>
      </c>
      <c r="B52">
        <v>384.30900000000003</v>
      </c>
      <c r="C52">
        <v>3195.9994331269086</v>
      </c>
      <c r="D52">
        <v>413.02693341620522</v>
      </c>
      <c r="S52" s="1">
        <v>1.0402773282867126</v>
      </c>
      <c r="T52" s="1">
        <v>6.6747914897286655</v>
      </c>
      <c r="U52" s="1">
        <v>1.0402773282867126</v>
      </c>
      <c r="V52" s="1">
        <v>7.3636630843763085</v>
      </c>
      <c r="AK52" s="2">
        <v>1.0402773282867126</v>
      </c>
      <c r="AL52" s="2">
        <v>3306.3457913088882</v>
      </c>
      <c r="AM52" s="2">
        <v>1.0402773282867126</v>
      </c>
      <c r="AN52" s="2">
        <v>3222.5771711899647</v>
      </c>
    </row>
    <row r="53" spans="1:40" x14ac:dyDescent="0.3">
      <c r="A53">
        <v>3303.5360000000001</v>
      </c>
      <c r="B53">
        <v>358.51100000000002</v>
      </c>
      <c r="C53">
        <v>3231.2662840129988</v>
      </c>
      <c r="D53">
        <v>379.64036222290122</v>
      </c>
      <c r="S53" s="1">
        <v>0.95973680409997486</v>
      </c>
      <c r="T53" s="1">
        <v>6.1936943479180435</v>
      </c>
      <c r="U53" s="1">
        <v>0.95973680409997486</v>
      </c>
      <c r="V53" s="1">
        <v>6.7009412138108182</v>
      </c>
      <c r="AK53" s="2">
        <v>0.95973680409997486</v>
      </c>
      <c r="AL53" s="2">
        <v>3322.9324760543959</v>
      </c>
      <c r="AM53" s="2">
        <v>0.95973680409997486</v>
      </c>
      <c r="AN53" s="2">
        <v>3253.4917554571898</v>
      </c>
    </row>
    <row r="54" spans="1:40" x14ac:dyDescent="0.3">
      <c r="A54">
        <v>3330.4360000000001</v>
      </c>
      <c r="B54">
        <v>333.49700000000001</v>
      </c>
      <c r="C54">
        <v>3263.0320495017586</v>
      </c>
      <c r="D54">
        <v>350.55761178660742</v>
      </c>
      <c r="S54" s="1">
        <v>0.8787998043290266</v>
      </c>
      <c r="T54" s="1">
        <v>5.7183159559520513</v>
      </c>
      <c r="U54" s="1">
        <v>0.8787998043290266</v>
      </c>
      <c r="V54" s="1">
        <v>6.1319433787689599</v>
      </c>
      <c r="AK54" s="2">
        <v>0.8787998043290266</v>
      </c>
      <c r="AL54" s="2">
        <v>3347.0919018014729</v>
      </c>
      <c r="AM54" s="2">
        <v>0.8787998043290266</v>
      </c>
      <c r="AN54" s="2">
        <v>3281.8087688433607</v>
      </c>
    </row>
    <row r="55" spans="1:40" x14ac:dyDescent="0.3">
      <c r="A55">
        <v>3348.114</v>
      </c>
      <c r="B55">
        <v>311.37</v>
      </c>
      <c r="C55">
        <v>3291.7758588559591</v>
      </c>
      <c r="D55">
        <v>325.82608199482195</v>
      </c>
      <c r="S55" s="1">
        <v>0.79795300478991382</v>
      </c>
      <c r="T55" s="1">
        <v>5.313146560357155</v>
      </c>
      <c r="U55" s="1">
        <v>0.79795300478991382</v>
      </c>
      <c r="V55" s="1">
        <v>5.6528295224119685</v>
      </c>
      <c r="AK55" s="2">
        <v>0.79795300478991382</v>
      </c>
      <c r="AL55" s="2">
        <v>3362.56132046629</v>
      </c>
      <c r="AM55" s="2">
        <v>0.79795300478991382</v>
      </c>
      <c r="AN55" s="2">
        <v>3307.8619893603454</v>
      </c>
    </row>
    <row r="56" spans="1:40" x14ac:dyDescent="0.3">
      <c r="A56">
        <v>3384.8240000000001</v>
      </c>
      <c r="B56">
        <v>312.84399999999999</v>
      </c>
      <c r="C56">
        <v>3318.1367134292045</v>
      </c>
      <c r="D56">
        <v>305.23103086968183</v>
      </c>
      <c r="S56" s="1">
        <v>0.71712979438625446</v>
      </c>
      <c r="T56" s="1">
        <v>5.2805878913701623</v>
      </c>
      <c r="U56" s="1">
        <v>0.71712979438625446</v>
      </c>
      <c r="V56" s="1">
        <v>5.2557720451260721</v>
      </c>
      <c r="AK56" s="2">
        <v>0.71712979438625446</v>
      </c>
      <c r="AL56" s="2">
        <v>3399.2506349653004</v>
      </c>
      <c r="AM56" s="2">
        <v>0.71712979438625446</v>
      </c>
      <c r="AN56" s="2">
        <v>3332.1460398986915</v>
      </c>
    </row>
    <row r="57" spans="1:40" x14ac:dyDescent="0.3">
      <c r="A57">
        <v>3414.4369999999999</v>
      </c>
      <c r="B57">
        <v>310.67399999999998</v>
      </c>
      <c r="C57">
        <v>3342.661507458613</v>
      </c>
      <c r="D57">
        <v>288.56530770196247</v>
      </c>
      <c r="S57" s="1">
        <v>0.63629849062730648</v>
      </c>
      <c r="T57" s="1">
        <v>5.1989330501406421</v>
      </c>
      <c r="U57" s="1">
        <v>0.63629849062730648</v>
      </c>
      <c r="V57" s="1">
        <v>4.9339978339514809</v>
      </c>
      <c r="AK57" s="2">
        <v>0.63629849062730648</v>
      </c>
      <c r="AL57" s="2">
        <v>3428.5417251719423</v>
      </c>
      <c r="AM57" s="2">
        <v>0.63629849062730648</v>
      </c>
      <c r="AN57" s="2">
        <v>3355.0940210752087</v>
      </c>
    </row>
    <row r="58" spans="1:40" x14ac:dyDescent="0.3">
      <c r="A58">
        <v>3438.5570000000002</v>
      </c>
      <c r="B58">
        <v>301.34000000000003</v>
      </c>
      <c r="C58">
        <v>3365.8088623713616</v>
      </c>
      <c r="D58">
        <v>275.64084117741942</v>
      </c>
      <c r="S58" s="1">
        <v>0.55550906836270253</v>
      </c>
      <c r="T58" s="1">
        <v>5.0083546862375625</v>
      </c>
      <c r="U58" s="1">
        <v>0.55550906836270253</v>
      </c>
      <c r="V58" s="1">
        <v>4.6817548240532547</v>
      </c>
      <c r="AK58" s="2">
        <v>0.55550906836270253</v>
      </c>
      <c r="AL58" s="2">
        <v>3451.735800702163</v>
      </c>
      <c r="AM58" s="2">
        <v>0.55550906836270253</v>
      </c>
      <c r="AN58" s="2">
        <v>3377.0767197892606</v>
      </c>
    </row>
    <row r="59" spans="1:40" x14ac:dyDescent="0.3">
      <c r="A59">
        <v>3464.88</v>
      </c>
      <c r="B59">
        <v>305.62200000000001</v>
      </c>
      <c r="C59">
        <v>3387.9979079762138</v>
      </c>
      <c r="D59">
        <v>266.26913480528617</v>
      </c>
      <c r="S59" s="1">
        <v>0.47477000071737424</v>
      </c>
      <c r="T59" s="1">
        <v>5.0407658251773801</v>
      </c>
      <c r="U59" s="1">
        <v>0.47477000071737424</v>
      </c>
      <c r="V59" s="1">
        <v>4.4937462334318381</v>
      </c>
      <c r="AK59" s="2">
        <v>0.47477000071737424</v>
      </c>
      <c r="AL59" s="2">
        <v>3478.3326783509365</v>
      </c>
      <c r="AM59" s="2">
        <v>0.47477000071737424</v>
      </c>
      <c r="AN59" s="2">
        <v>3398.4450968937481</v>
      </c>
    </row>
    <row r="60" spans="1:40" x14ac:dyDescent="0.3">
      <c r="A60">
        <v>3493.7620000000002</v>
      </c>
      <c r="B60">
        <v>301.92900000000003</v>
      </c>
      <c r="C60">
        <v>3409.6469364493705</v>
      </c>
      <c r="D60">
        <v>260.27137244914746</v>
      </c>
      <c r="S60" s="1">
        <v>0.39392583125496511</v>
      </c>
      <c r="T60" s="1">
        <v>4.9391984603978178</v>
      </c>
      <c r="U60" s="1">
        <v>0.39392583125496511</v>
      </c>
      <c r="V60" s="1">
        <v>4.3651404601057768</v>
      </c>
      <c r="AK60" s="2">
        <v>0.39392583125496511</v>
      </c>
      <c r="AL60" s="2">
        <v>3506.7840015725237</v>
      </c>
      <c r="AM60" s="2">
        <v>0.39392583125496511</v>
      </c>
      <c r="AN60" s="2">
        <v>3419.5662617582275</v>
      </c>
    </row>
    <row r="61" spans="1:40" x14ac:dyDescent="0.3">
      <c r="A61">
        <v>3509.6779999999999</v>
      </c>
      <c r="B61">
        <v>307.68200000000002</v>
      </c>
      <c r="C61">
        <v>3431.061591038851</v>
      </c>
      <c r="D61">
        <v>257.52210834439967</v>
      </c>
      <c r="S61" s="1">
        <v>0.31310843996072191</v>
      </c>
      <c r="T61" s="1">
        <v>5.0101249051452514</v>
      </c>
      <c r="U61" s="1">
        <v>0.31310843996072191</v>
      </c>
      <c r="V61" s="1">
        <v>4.2923497366996655</v>
      </c>
      <c r="AK61" s="2">
        <v>0.31310843996072191</v>
      </c>
      <c r="AL61" s="2">
        <v>3523.1389238586657</v>
      </c>
      <c r="AM61" s="2">
        <v>0.31310843996072191</v>
      </c>
      <c r="AN61" s="2">
        <v>3440.7123212771212</v>
      </c>
    </row>
    <row r="62" spans="1:40" x14ac:dyDescent="0.3">
      <c r="A62">
        <v>3564.6410000000001</v>
      </c>
      <c r="B62">
        <v>323.26300000000003</v>
      </c>
      <c r="C62">
        <v>3452.557632573642</v>
      </c>
      <c r="D62">
        <v>257.9055459009133</v>
      </c>
      <c r="S62" s="1">
        <v>0.2323139103093326</v>
      </c>
      <c r="T62" s="1">
        <v>5.1817507195917178</v>
      </c>
      <c r="U62" s="1">
        <v>0.2323139103093326</v>
      </c>
      <c r="V62" s="1">
        <v>4.272051954606698</v>
      </c>
      <c r="AK62" s="2">
        <v>0.2323139103093326</v>
      </c>
      <c r="AL62" s="2">
        <v>3579.2686998952731</v>
      </c>
      <c r="AM62" s="2">
        <v>0.2323139103093326</v>
      </c>
      <c r="AN62" s="2">
        <v>3462.1769852000575</v>
      </c>
    </row>
    <row r="63" spans="1:40" x14ac:dyDescent="0.3">
      <c r="A63">
        <v>3592.4430000000002</v>
      </c>
      <c r="B63">
        <v>314.12099999999998</v>
      </c>
      <c r="C63">
        <v>3474.443766035542</v>
      </c>
      <c r="D63">
        <v>261.3391334849307</v>
      </c>
      <c r="S63" s="1">
        <v>0.151488138773477</v>
      </c>
      <c r="T63" s="1">
        <v>4.9971978797932666</v>
      </c>
      <c r="U63" s="1">
        <v>0.151488138773477</v>
      </c>
      <c r="V63" s="1">
        <v>4.3015478696210137</v>
      </c>
      <c r="AK63" s="2">
        <v>0.151488138773477</v>
      </c>
      <c r="AL63" s="2">
        <v>3606.1501231770703</v>
      </c>
      <c r="AM63" s="2">
        <v>0.151488138773477</v>
      </c>
      <c r="AN63" s="2">
        <v>3484.2585475297174</v>
      </c>
    </row>
    <row r="64" spans="1:40" x14ac:dyDescent="0.3">
      <c r="A64">
        <v>3628.4079999999999</v>
      </c>
      <c r="B64">
        <v>308.23500000000001</v>
      </c>
      <c r="C64">
        <v>3496.9734701711177</v>
      </c>
      <c r="D64">
        <v>267.76425980991723</v>
      </c>
      <c r="S64" s="1">
        <v>7.0727016136920451E-2</v>
      </c>
      <c r="T64" s="1">
        <v>4.855645953240681</v>
      </c>
      <c r="U64" s="1">
        <v>7.0727016136920451E-2</v>
      </c>
      <c r="V64" s="1">
        <v>4.3786103026237555</v>
      </c>
      <c r="AK64" s="2">
        <v>7.0727016136920451E-2</v>
      </c>
      <c r="AL64" s="2">
        <v>3641.4768198752822</v>
      </c>
      <c r="AM64" s="2">
        <v>7.0727016136920451E-2</v>
      </c>
      <c r="AN64" s="2">
        <v>3507.2098810752946</v>
      </c>
    </row>
    <row r="65" spans="1:40" x14ac:dyDescent="0.3">
      <c r="A65">
        <v>3677.2440000000001</v>
      </c>
      <c r="B65">
        <v>318.28500000000003</v>
      </c>
      <c r="C65">
        <v>3520.4537438863485</v>
      </c>
      <c r="D65">
        <v>277.16970579562337</v>
      </c>
      <c r="S65" s="1">
        <v>-1.0098324044980548E-2</v>
      </c>
      <c r="T65" s="1">
        <v>4.9469248029468682</v>
      </c>
      <c r="U65" s="1">
        <v>-1.0098324044980548E-2</v>
      </c>
      <c r="V65" s="1">
        <v>4.5016819838107001</v>
      </c>
      <c r="AK65" s="2">
        <v>-1.0098324044980548E-2</v>
      </c>
      <c r="AL65" s="2">
        <v>3690.992925590755</v>
      </c>
      <c r="AM65" s="2">
        <v>-1.0098324044980548E-2</v>
      </c>
      <c r="AN65" s="2">
        <v>3531.3478458874938</v>
      </c>
    </row>
    <row r="66" spans="1:40" x14ac:dyDescent="0.3">
      <c r="A66">
        <v>3707.5970000000002</v>
      </c>
      <c r="B66">
        <v>320.27699999999999</v>
      </c>
      <c r="C66">
        <v>3545.1308809012667</v>
      </c>
      <c r="D66">
        <v>289.55996893697966</v>
      </c>
      <c r="S66" s="1">
        <v>-9.0913283679279588E-2</v>
      </c>
      <c r="T66" s="1">
        <v>4.9371813116799066</v>
      </c>
      <c r="U66" s="1">
        <v>-9.0913283679279588E-2</v>
      </c>
      <c r="V66" s="1">
        <v>4.6694516943434179</v>
      </c>
      <c r="AK66" s="2">
        <v>-9.0913283679279588E-2</v>
      </c>
      <c r="AL66" s="2">
        <v>3721.4046905890259</v>
      </c>
      <c r="AM66" s="2">
        <v>-9.0913283679279588E-2</v>
      </c>
      <c r="AN66" s="2">
        <v>3556.9365946458165</v>
      </c>
    </row>
    <row r="67" spans="1:40" x14ac:dyDescent="0.3">
      <c r="A67">
        <v>3753.2310000000002</v>
      </c>
      <c r="B67">
        <v>318.072</v>
      </c>
      <c r="C67">
        <v>3571.270010130886</v>
      </c>
      <c r="D67">
        <v>304.97496721597986</v>
      </c>
      <c r="S67" s="1">
        <v>-0.17171269976478098</v>
      </c>
      <c r="T67" s="1">
        <v>4.8440242664130837</v>
      </c>
      <c r="U67" s="1">
        <v>-0.17171269976478098</v>
      </c>
      <c r="V67" s="1">
        <v>4.8810330327563403</v>
      </c>
      <c r="AK67" s="2">
        <v>-0.17171269976478098</v>
      </c>
      <c r="AL67" s="2">
        <v>3766.684581504669</v>
      </c>
      <c r="AM67" s="2">
        <v>-0.17171269976478098</v>
      </c>
      <c r="AN67" s="2">
        <v>3584.2682957458201</v>
      </c>
    </row>
    <row r="68" spans="1:40" x14ac:dyDescent="0.3">
      <c r="A68">
        <v>3785.2449999999999</v>
      </c>
      <c r="B68">
        <v>318.89</v>
      </c>
      <c r="C68">
        <v>3599.1536379374461</v>
      </c>
      <c r="D68">
        <v>323.49561523430702</v>
      </c>
      <c r="S68" s="1">
        <v>-0.25252992753169878</v>
      </c>
      <c r="T68" s="1">
        <v>4.8155427619071656</v>
      </c>
      <c r="U68" s="1">
        <v>-0.25252992753169878</v>
      </c>
      <c r="V68" s="1">
        <v>5.1360024474517934</v>
      </c>
      <c r="AK68" s="2">
        <v>-0.25252992753169878</v>
      </c>
      <c r="AL68" s="2">
        <v>3798.6537802391258</v>
      </c>
      <c r="AM68" s="2">
        <v>-0.25252992753169878</v>
      </c>
      <c r="AN68" s="2">
        <v>3613.662452769237</v>
      </c>
    </row>
    <row r="69" spans="1:40" x14ac:dyDescent="0.3">
      <c r="A69">
        <v>3824.768</v>
      </c>
      <c r="B69">
        <v>316.63</v>
      </c>
      <c r="C69">
        <v>3629.0542004619333</v>
      </c>
      <c r="D69">
        <v>345.2246621248629</v>
      </c>
      <c r="S69" s="1">
        <v>-0.33334258088868163</v>
      </c>
      <c r="T69" s="1">
        <v>4.7323888954768236</v>
      </c>
      <c r="U69" s="1">
        <v>-0.33334258088868163</v>
      </c>
      <c r="V69" s="1">
        <v>5.4340805830046666</v>
      </c>
      <c r="AK69" s="2">
        <v>-0.33334258088868163</v>
      </c>
      <c r="AL69" s="2">
        <v>3837.851587897062</v>
      </c>
      <c r="AM69" s="2">
        <v>-0.33334258088868163</v>
      </c>
      <c r="AN69" s="2">
        <v>3645.4374850255799</v>
      </c>
    </row>
    <row r="70" spans="1:40" x14ac:dyDescent="0.3">
      <c r="A70">
        <v>3861.4070000000002</v>
      </c>
      <c r="B70">
        <v>318.017</v>
      </c>
      <c r="C70">
        <v>3661.2606923121434</v>
      </c>
      <c r="D70">
        <v>370.30033859271668</v>
      </c>
      <c r="S70" s="1">
        <v>-0.41414576369249295</v>
      </c>
      <c r="T70" s="1">
        <v>4.70812897383255</v>
      </c>
      <c r="U70" s="1">
        <v>-0.41414576369249295</v>
      </c>
      <c r="V70" s="1">
        <v>5.7752629899015151</v>
      </c>
      <c r="AK70" s="2">
        <v>-0.41414576369249295</v>
      </c>
      <c r="AL70" s="2">
        <v>3874.4804596149406</v>
      </c>
      <c r="AM70" s="2">
        <v>-0.41414576369249295</v>
      </c>
      <c r="AN70" s="2">
        <v>3679.9391568111387</v>
      </c>
    </row>
    <row r="71" spans="1:40" x14ac:dyDescent="0.3">
      <c r="A71">
        <v>3886.87</v>
      </c>
      <c r="B71">
        <v>317.19799999999998</v>
      </c>
      <c r="C71">
        <v>3696.0835900665666</v>
      </c>
      <c r="D71">
        <v>398.90004790220348</v>
      </c>
      <c r="S71" s="1">
        <v>-0.4949504638931127</v>
      </c>
      <c r="T71" s="1">
        <v>4.6654305001029934</v>
      </c>
      <c r="U71" s="1">
        <v>-0.4949504638931127</v>
      </c>
      <c r="V71" s="1">
        <v>6.1598082396920306</v>
      </c>
      <c r="AK71" s="2">
        <v>-0.4949504638931127</v>
      </c>
      <c r="AL71" s="2">
        <v>3899.7914005884982</v>
      </c>
      <c r="AM71" s="2">
        <v>-0.4949504638931127</v>
      </c>
      <c r="AN71" s="2">
        <v>3717.5469268021002</v>
      </c>
    </row>
    <row r="72" spans="1:40" x14ac:dyDescent="0.3">
      <c r="A72">
        <v>3916.4450000000002</v>
      </c>
      <c r="B72">
        <v>330.69400000000002</v>
      </c>
      <c r="C72">
        <v>3733.8499052305096</v>
      </c>
      <c r="D72">
        <v>431.2353048114461</v>
      </c>
      <c r="S72" s="1">
        <v>-0.57576048344064301</v>
      </c>
      <c r="T72" s="1">
        <v>4.826451731339227</v>
      </c>
      <c r="U72" s="1">
        <v>-0.57576048344064301</v>
      </c>
      <c r="V72" s="1">
        <v>6.5880998893197296</v>
      </c>
      <c r="AK72" s="2">
        <v>-0.57576048344064301</v>
      </c>
      <c r="AL72" s="2">
        <v>3930.3816557251794</v>
      </c>
      <c r="AM72" s="2">
        <v>-0.57576048344064301</v>
      </c>
      <c r="AN72" s="2">
        <v>3758.6698448926991</v>
      </c>
    </row>
    <row r="73" spans="1:40" x14ac:dyDescent="0.3">
      <c r="A73">
        <v>3935.2649999999999</v>
      </c>
      <c r="B73">
        <v>338.24</v>
      </c>
      <c r="C73">
        <v>3774.9010100796813</v>
      </c>
      <c r="D73">
        <v>467.54753270904445</v>
      </c>
      <c r="S73" s="1">
        <v>-0.65656383281865949</v>
      </c>
      <c r="T73" s="1">
        <v>4.912556543070985</v>
      </c>
      <c r="U73" s="1">
        <v>-0.65656383281865949</v>
      </c>
      <c r="V73" s="1">
        <v>7.0605200461664088</v>
      </c>
      <c r="AK73" s="2">
        <v>-0.65656383281865949</v>
      </c>
      <c r="AL73" s="2">
        <v>3949.7742869466601</v>
      </c>
      <c r="AM73" s="2">
        <v>-0.65656383281865949</v>
      </c>
      <c r="AN73" s="2">
        <v>3803.7453031509503</v>
      </c>
    </row>
    <row r="74" spans="1:40" x14ac:dyDescent="0.3">
      <c r="A74">
        <v>3968.88</v>
      </c>
      <c r="B74">
        <v>360.09000000000003</v>
      </c>
      <c r="C74">
        <v>3819.6174220537378</v>
      </c>
      <c r="D74">
        <v>508.12838808787149</v>
      </c>
      <c r="S74" s="1">
        <v>-0.73737570166036326</v>
      </c>
      <c r="T74" s="1">
        <v>5.1841588805272316</v>
      </c>
      <c r="U74" s="1">
        <v>-0.73737570166036326</v>
      </c>
      <c r="V74" s="1">
        <v>7.5776355635436472</v>
      </c>
      <c r="AK74" s="2">
        <v>-0.73737570166036326</v>
      </c>
      <c r="AL74" s="2">
        <v>3985.1817100980479</v>
      </c>
      <c r="AM74" s="2">
        <v>-0.73737570166036326</v>
      </c>
      <c r="AN74" s="2">
        <v>3853.2676664925857</v>
      </c>
    </row>
    <row r="75" spans="1:40" x14ac:dyDescent="0.3">
      <c r="A75">
        <v>3986.953</v>
      </c>
      <c r="B75">
        <v>384.976</v>
      </c>
      <c r="C75">
        <v>3868.393550629261</v>
      </c>
      <c r="D75">
        <v>553.29619624617305</v>
      </c>
      <c r="S75" s="1">
        <v>-0.81818212762140063</v>
      </c>
      <c r="T75" s="1">
        <v>5.5153218442857632</v>
      </c>
      <c r="U75" s="1">
        <v>-0.81818212762140063</v>
      </c>
      <c r="V75" s="1">
        <v>8.1398060894703068</v>
      </c>
      <c r="AK75" s="2">
        <v>-0.81818212762140063</v>
      </c>
      <c r="AL75" s="2">
        <v>4005.4963169106773</v>
      </c>
      <c r="AM75" s="2">
        <v>-0.81818212762140063</v>
      </c>
      <c r="AN75" s="2">
        <v>3907.7621912458467</v>
      </c>
    </row>
    <row r="76" spans="1:40" x14ac:dyDescent="0.3">
      <c r="A76">
        <v>4004.328</v>
      </c>
      <c r="B76">
        <v>419.20499999999998</v>
      </c>
      <c r="C76">
        <v>3921.6692944881697</v>
      </c>
      <c r="D76">
        <v>603.42337407559921</v>
      </c>
      <c r="S76" s="1">
        <v>-0.89899144193372993</v>
      </c>
      <c r="T76" s="1">
        <v>5.9764097613165754</v>
      </c>
      <c r="U76" s="1">
        <v>-0.89899144193372993</v>
      </c>
      <c r="V76" s="1">
        <v>8.7474415716303842</v>
      </c>
      <c r="AK76" s="2">
        <v>-0.89899144193372993</v>
      </c>
      <c r="AL76" s="2">
        <v>4026.2110679408006</v>
      </c>
      <c r="AM76" s="2">
        <v>-0.89899144193372993</v>
      </c>
      <c r="AN76" s="2">
        <v>3967.8217983815907</v>
      </c>
    </row>
    <row r="77" spans="1:40" x14ac:dyDescent="0.3">
      <c r="A77">
        <v>4030.8710000000001</v>
      </c>
      <c r="B77">
        <v>450.42200000000003</v>
      </c>
      <c r="C77">
        <v>3979.9145105049033</v>
      </c>
      <c r="D77">
        <v>658.92138351936137</v>
      </c>
      <c r="S77" s="1">
        <v>-0.97979976769072907</v>
      </c>
      <c r="T77" s="1">
        <v>6.3759576692208881</v>
      </c>
      <c r="U77" s="1">
        <v>-0.97979976769072907</v>
      </c>
      <c r="V77" s="1">
        <v>9.4007119427990116</v>
      </c>
      <c r="AK77" s="2">
        <v>-0.97979976769072907</v>
      </c>
      <c r="AL77" s="2">
        <v>4055.9587025418541</v>
      </c>
      <c r="AM77" s="2">
        <v>-0.97979976769072907</v>
      </c>
      <c r="AN77" s="2">
        <v>4034.091830956077</v>
      </c>
    </row>
    <row r="78" spans="1:40" x14ac:dyDescent="0.3">
      <c r="A78">
        <v>4060.7550000000001</v>
      </c>
      <c r="B78">
        <v>501.02699999999999</v>
      </c>
      <c r="C78">
        <v>4043.6405157122695</v>
      </c>
      <c r="D78">
        <v>720.25048692549126</v>
      </c>
      <c r="S78" s="1">
        <v>-1.0606043242374248</v>
      </c>
      <c r="T78" s="1">
        <v>7.0337605723751313</v>
      </c>
      <c r="U78" s="1">
        <v>-1.0606043242374248</v>
      </c>
      <c r="V78" s="1">
        <v>10.099566105919171</v>
      </c>
      <c r="AK78" s="2">
        <v>-1.0606043242374248</v>
      </c>
      <c r="AL78" s="2">
        <v>4091.5472898102985</v>
      </c>
      <c r="AM78" s="2">
        <v>-1.0606043242374248</v>
      </c>
      <c r="AN78" s="2">
        <v>4107.2849163682567</v>
      </c>
    </row>
    <row r="79" spans="1:40" x14ac:dyDescent="0.3">
      <c r="A79">
        <v>4066.1860000000001</v>
      </c>
      <c r="B79">
        <v>558.05399999999997</v>
      </c>
      <c r="C79">
        <v>4113.4144396149077</v>
      </c>
      <c r="D79">
        <v>787.93294389037021</v>
      </c>
      <c r="S79" s="1">
        <v>-1.1414139620854167</v>
      </c>
      <c r="T79" s="1">
        <v>7.8146025757415911</v>
      </c>
      <c r="U79" s="1">
        <v>-1.1414139620854167</v>
      </c>
      <c r="V79" s="1">
        <v>10.843769814370024</v>
      </c>
      <c r="AK79" s="2">
        <v>-1.1414139620854167</v>
      </c>
      <c r="AL79" s="2">
        <v>4104.3017498122626</v>
      </c>
      <c r="AM79" s="2">
        <v>-1.1414139620854167</v>
      </c>
      <c r="AN79" s="2">
        <v>4188.1996939138626</v>
      </c>
    </row>
    <row r="80" spans="1:40" x14ac:dyDescent="0.3">
      <c r="A80">
        <v>4103.4369999999999</v>
      </c>
      <c r="B80">
        <v>627.09799999999996</v>
      </c>
      <c r="C80">
        <v>4189.8434914248774</v>
      </c>
      <c r="D80">
        <v>862.53718956837736</v>
      </c>
      <c r="S80" s="1">
        <v>-1.2222233308583867</v>
      </c>
      <c r="T80" s="1">
        <v>8.6888653236714877</v>
      </c>
      <c r="U80" s="1">
        <v>-1.2222233308583867</v>
      </c>
      <c r="V80" s="1">
        <v>11.632615357504488</v>
      </c>
      <c r="AK80" s="2">
        <v>-1.2222233308583867</v>
      </c>
      <c r="AL80" s="2">
        <v>4151.07782564637</v>
      </c>
      <c r="AM80" s="2">
        <v>-1.2222233308583867</v>
      </c>
      <c r="AN80" s="2">
        <v>4277.7048619585621</v>
      </c>
    </row>
    <row r="81" spans="1:40" x14ac:dyDescent="0.3">
      <c r="A81">
        <v>4123.7979999999998</v>
      </c>
      <c r="B81">
        <v>717.83799999999997</v>
      </c>
      <c r="C81">
        <v>4273.592237577378</v>
      </c>
      <c r="D81">
        <v>944.69386154062499</v>
      </c>
      <c r="S81" s="1">
        <v>-1.3030293226083713</v>
      </c>
      <c r="T81" s="1">
        <v>9.8746500292766353</v>
      </c>
      <c r="U81" s="1">
        <v>-1.3030293226083713</v>
      </c>
      <c r="V81" s="1">
        <v>12.464997407278904</v>
      </c>
      <c r="AK81" s="2">
        <v>-1.3030293226083713</v>
      </c>
      <c r="AL81" s="2">
        <v>4185.8095201583164</v>
      </c>
      <c r="AM81" s="2">
        <v>-1.3030293226083713</v>
      </c>
      <c r="AN81" s="2">
        <v>4376.7610290161101</v>
      </c>
    </row>
    <row r="82" spans="1:40" x14ac:dyDescent="0.3">
      <c r="A82">
        <v>4155.2979999999998</v>
      </c>
      <c r="B82">
        <v>826.05100000000004</v>
      </c>
      <c r="C82">
        <v>4365.3969704564588</v>
      </c>
      <c r="D82">
        <v>1035.1094817042838</v>
      </c>
      <c r="S82" s="1">
        <v>-1.3838375850544942</v>
      </c>
      <c r="T82" s="1">
        <v>11.243511696779992</v>
      </c>
      <c r="U82" s="1">
        <v>-1.3838375850544942</v>
      </c>
      <c r="V82" s="1">
        <v>13.339439705855469</v>
      </c>
      <c r="AK82" s="2">
        <v>-1.3838375850544942</v>
      </c>
      <c r="AL82" s="2">
        <v>4236.6096968454622</v>
      </c>
      <c r="AM82" s="2">
        <v>-1.3838375850544942</v>
      </c>
      <c r="AN82" s="2">
        <v>4486.4398300639832</v>
      </c>
    </row>
    <row r="83" spans="1:40" x14ac:dyDescent="0.3">
      <c r="A83">
        <v>4202.4580000000005</v>
      </c>
      <c r="B83">
        <v>946.47400000000005</v>
      </c>
      <c r="C83">
        <v>4466.0567211350744</v>
      </c>
      <c r="D83">
        <v>1134.5572337902342</v>
      </c>
      <c r="S83" s="1">
        <v>-1.4646470832502008</v>
      </c>
      <c r="T83" s="1">
        <v>12.692334022304513</v>
      </c>
      <c r="U83" s="1">
        <v>-1.4646470832502008</v>
      </c>
      <c r="V83" s="1">
        <v>14.253896521146418</v>
      </c>
      <c r="AK83" s="2">
        <v>-1.4646470832502008</v>
      </c>
      <c r="AL83" s="2">
        <v>4307.7217034576415</v>
      </c>
      <c r="AM83" s="2">
        <v>-1.4646470832502008</v>
      </c>
      <c r="AN83" s="2">
        <v>4607.9152285107766</v>
      </c>
    </row>
    <row r="84" spans="1:40" x14ac:dyDescent="0.3">
      <c r="A84">
        <v>4246.3590000000004</v>
      </c>
      <c r="B84">
        <v>1088.346</v>
      </c>
      <c r="C84">
        <v>4576.4428289435127</v>
      </c>
      <c r="D84">
        <v>1243.885924288978</v>
      </c>
      <c r="S84" s="1">
        <v>-1.5454544034011644</v>
      </c>
      <c r="T84" s="1">
        <v>14.375519947543763</v>
      </c>
      <c r="U84" s="1">
        <v>-1.5454544034011644</v>
      </c>
      <c r="V84" s="1">
        <v>15.205758574981887</v>
      </c>
      <c r="AK84" s="2">
        <v>-1.5454544034011644</v>
      </c>
      <c r="AL84" s="2">
        <v>4383.6128675553691</v>
      </c>
      <c r="AM84" s="2">
        <v>-1.5454544034011644</v>
      </c>
      <c r="AN84" s="2">
        <v>4742.4762687052789</v>
      </c>
    </row>
    <row r="85" spans="1:40" x14ac:dyDescent="0.3">
      <c r="A85">
        <v>4306.152</v>
      </c>
      <c r="B85">
        <v>1246.2650000000001</v>
      </c>
      <c r="C85">
        <v>4697.5180295679838</v>
      </c>
      <c r="D85">
        <v>1364.0385462191482</v>
      </c>
      <c r="S85" s="1">
        <v>-1.6262621510339357</v>
      </c>
      <c r="T85" s="1">
        <v>16.141236571383615</v>
      </c>
      <c r="U85" s="1">
        <v>-1.6262621510339357</v>
      </c>
      <c r="V85" s="1">
        <v>16.191939579592276</v>
      </c>
      <c r="AK85" s="2">
        <v>-1.6262621510339357</v>
      </c>
      <c r="AL85" s="2">
        <v>4482.8697836686042</v>
      </c>
      <c r="AM85" s="2">
        <v>-1.6262621510339357</v>
      </c>
      <c r="AN85" s="2">
        <v>4891.5515732421663</v>
      </c>
    </row>
    <row r="86" spans="1:40" x14ac:dyDescent="0.3">
      <c r="A86">
        <v>4360.366</v>
      </c>
      <c r="B86">
        <v>1455.9190000000001</v>
      </c>
      <c r="C86">
        <v>4830.3341134206512</v>
      </c>
      <c r="D86">
        <v>1496.0496995321805</v>
      </c>
      <c r="S86" s="1">
        <v>-1.7070703199174837</v>
      </c>
      <c r="T86" s="1">
        <v>18.46407949463357</v>
      </c>
      <c r="U86" s="1">
        <v>-1.7070703199174837</v>
      </c>
      <c r="V86" s="1">
        <v>17.208783801056306</v>
      </c>
      <c r="AK86" s="2">
        <v>-1.7070703199174837</v>
      </c>
      <c r="AL86" s="2">
        <v>4597.0090046156092</v>
      </c>
      <c r="AM86" s="2">
        <v>-1.7070703199174837</v>
      </c>
      <c r="AN86" s="2">
        <v>5056.7076592132153</v>
      </c>
    </row>
    <row r="87" spans="1:40" x14ac:dyDescent="0.3">
      <c r="A87">
        <v>4440.8670000000002</v>
      </c>
      <c r="B87">
        <v>1677.329</v>
      </c>
      <c r="C87">
        <v>4976.043701037619</v>
      </c>
      <c r="D87">
        <v>1641.0570071901202</v>
      </c>
      <c r="S87" s="1">
        <v>-1.7878786372170508</v>
      </c>
      <c r="T87" s="1">
        <v>20.691703671875292</v>
      </c>
      <c r="U87" s="1">
        <v>-1.7878786372170508</v>
      </c>
      <c r="V87" s="1">
        <v>18.252117227157871</v>
      </c>
      <c r="AK87" s="2">
        <v>-1.7878786372170508</v>
      </c>
      <c r="AL87" s="2">
        <v>4747.0761828656177</v>
      </c>
      <c r="AM87" s="2">
        <v>-1.7878786372170508</v>
      </c>
      <c r="AN87" s="2">
        <v>5239.6640174236327</v>
      </c>
    </row>
    <row r="88" spans="1:40" x14ac:dyDescent="0.3">
      <c r="A88">
        <v>4492.6379999999999</v>
      </c>
      <c r="B88">
        <v>1940.5740000000001</v>
      </c>
      <c r="C88">
        <v>5135.9108558112621</v>
      </c>
      <c r="D88">
        <v>1800.3114447668806</v>
      </c>
      <c r="S88" s="1">
        <v>-1.8686869568201256</v>
      </c>
      <c r="T88" s="1">
        <v>23.361704661764165</v>
      </c>
      <c r="U88" s="1">
        <v>-1.8686869568201256</v>
      </c>
      <c r="V88" s="1">
        <v>19.317299331122634</v>
      </c>
      <c r="AK88" s="2">
        <v>-1.8686869568201256</v>
      </c>
      <c r="AL88" s="2">
        <v>4893.8352698594181</v>
      </c>
      <c r="AM88" s="2">
        <v>-1.8686869568201256</v>
      </c>
      <c r="AN88" s="2">
        <v>5442.3066448885984</v>
      </c>
    </row>
    <row r="89" spans="1:40" x14ac:dyDescent="0.3">
      <c r="A89">
        <v>4581.8249999999998</v>
      </c>
      <c r="B89">
        <v>2267.1590000000001</v>
      </c>
      <c r="C89">
        <v>5311.3215767550564</v>
      </c>
      <c r="D89">
        <v>1975.1875922332117</v>
      </c>
      <c r="S89" s="1">
        <v>-1.949495000906319</v>
      </c>
      <c r="T89" s="1">
        <v>26.326928492529536</v>
      </c>
      <c r="U89" s="1">
        <v>-1.949495000906319</v>
      </c>
      <c r="V89" s="1">
        <v>20.399287380412186</v>
      </c>
      <c r="AK89" s="2">
        <v>-1.949495000906319</v>
      </c>
      <c r="AL89" s="2">
        <v>5112.0573414141199</v>
      </c>
      <c r="AM89" s="2">
        <v>-1.949495000906319</v>
      </c>
      <c r="AN89" s="2">
        <v>5666.7012375998647</v>
      </c>
    </row>
    <row r="90" spans="1:40" x14ac:dyDescent="0.3">
      <c r="A90">
        <v>4650.9400000000005</v>
      </c>
      <c r="B90">
        <v>2636.0970000000002</v>
      </c>
      <c r="C90">
        <v>5503.7968209779719</v>
      </c>
      <c r="D90">
        <v>2167.1964410293999</v>
      </c>
      <c r="S90" s="1">
        <v>-2.0303028192957782</v>
      </c>
      <c r="T90" s="1">
        <v>29.544044317792249</v>
      </c>
      <c r="U90" s="1">
        <v>-2.0303028192957782</v>
      </c>
      <c r="V90" s="1">
        <v>21.492728999555297</v>
      </c>
      <c r="AK90" s="2">
        <v>-2.0303028192957782</v>
      </c>
      <c r="AL90" s="2">
        <v>5346.0499695578046</v>
      </c>
      <c r="AM90" s="2">
        <v>-2.0303028192957782</v>
      </c>
      <c r="AN90" s="2">
        <v>5915.1094546608119</v>
      </c>
    </row>
    <row r="91" spans="1:40" x14ac:dyDescent="0.3">
      <c r="A91">
        <v>4750.0510000000004</v>
      </c>
      <c r="B91">
        <v>3062.4270000000001</v>
      </c>
      <c r="C91">
        <v>5715.0067492099952</v>
      </c>
      <c r="D91">
        <v>2377.9994542495342</v>
      </c>
      <c r="S91" s="1">
        <v>-2.1111110453054476</v>
      </c>
      <c r="T91" s="1">
        <v>32.81046464056692</v>
      </c>
      <c r="U91" s="1">
        <v>-2.1111110453054476</v>
      </c>
      <c r="V91" s="1">
        <v>22.592067734337526</v>
      </c>
      <c r="AK91" s="2">
        <v>-2.1111110453054476</v>
      </c>
      <c r="AL91" s="2">
        <v>5651.6761790578557</v>
      </c>
      <c r="AM91" s="2">
        <v>-2.1111110453054476</v>
      </c>
      <c r="AN91" s="2">
        <v>6190.006748617232</v>
      </c>
    </row>
    <row r="92" spans="1:40" x14ac:dyDescent="0.3">
      <c r="A92">
        <v>4871.8980000000001</v>
      </c>
      <c r="B92">
        <v>3574.6</v>
      </c>
      <c r="C92">
        <v>5946.7808971136474</v>
      </c>
      <c r="D92">
        <v>2609.4185846566124</v>
      </c>
      <c r="S92" s="1">
        <v>-2.1919191998431735</v>
      </c>
      <c r="T92" s="1">
        <v>36.268173015110754</v>
      </c>
      <c r="U92" s="1">
        <v>-2.1919191998431735</v>
      </c>
      <c r="V92" s="1">
        <v>23.691632754580173</v>
      </c>
      <c r="AK92" s="2">
        <v>-2.1919191998431735</v>
      </c>
      <c r="AL92" s="2">
        <v>6042.6116276328739</v>
      </c>
      <c r="AM92" s="2">
        <v>-2.1919191998431735</v>
      </c>
      <c r="AN92" s="2">
        <v>6494.0948859888949</v>
      </c>
    </row>
    <row r="93" spans="1:40" x14ac:dyDescent="0.3">
      <c r="A93">
        <v>5006.2280000000001</v>
      </c>
      <c r="B93">
        <v>4149.3140000000003</v>
      </c>
      <c r="C93">
        <v>6201.1275947594322</v>
      </c>
      <c r="D93">
        <v>2863.4555440096915</v>
      </c>
      <c r="S93" s="1">
        <v>-2.2727272101637257</v>
      </c>
      <c r="T93" s="1">
        <v>39.652972063218158</v>
      </c>
      <c r="U93" s="1">
        <v>-2.2727272101637257</v>
      </c>
      <c r="V93" s="1">
        <v>24.785777992457479</v>
      </c>
      <c r="AK93" s="2">
        <v>-2.2727272101637257</v>
      </c>
      <c r="AL93" s="2">
        <v>6502.2400339098531</v>
      </c>
      <c r="AM93" s="2">
        <v>-2.2727272101637257</v>
      </c>
      <c r="AN93" s="2">
        <v>6830.3265733789576</v>
      </c>
    </row>
    <row r="94" spans="1:40" x14ac:dyDescent="0.3">
      <c r="A94">
        <v>5178.8900000000003</v>
      </c>
      <c r="B94">
        <v>4829.8530000000001</v>
      </c>
      <c r="C94">
        <v>6480.2518698877229</v>
      </c>
      <c r="D94">
        <v>3142.3095843512447</v>
      </c>
      <c r="S94" s="1">
        <v>-2.3535353983882406</v>
      </c>
      <c r="T94" s="1">
        <v>43.002721623580534</v>
      </c>
      <c r="U94" s="1">
        <v>-2.3535353983882406</v>
      </c>
      <c r="V94" s="1">
        <v>25.869000340154628</v>
      </c>
      <c r="AK94" s="2">
        <v>-2.3535353983882406</v>
      </c>
      <c r="AL94" s="2">
        <v>7081.5522051107555</v>
      </c>
      <c r="AM94" s="2">
        <v>-2.3535353983882406</v>
      </c>
      <c r="AN94" s="2">
        <v>7201.9284793094839</v>
      </c>
    </row>
    <row r="95" spans="1:40" x14ac:dyDescent="0.3">
      <c r="A95">
        <v>5418.223</v>
      </c>
      <c r="B95">
        <v>5624.9849999999997</v>
      </c>
      <c r="C95">
        <v>6786.570963893073</v>
      </c>
      <c r="D95">
        <v>3448.392910147983</v>
      </c>
      <c r="S95" s="1">
        <v>-2.4343434074039751</v>
      </c>
      <c r="T95" s="1">
        <v>46.072623641393719</v>
      </c>
      <c r="U95" s="1">
        <v>-2.4343434074039751</v>
      </c>
      <c r="V95" s="1">
        <v>26.936037572953005</v>
      </c>
      <c r="AK95" s="2">
        <v>-2.4343434074039751</v>
      </c>
      <c r="AL95" s="2">
        <v>7810.0958206640462</v>
      </c>
      <c r="AM95" s="2">
        <v>-2.4343434074039751</v>
      </c>
      <c r="AN95" s="2">
        <v>7612.4213697558444</v>
      </c>
    </row>
    <row r="96" spans="1:40" x14ac:dyDescent="0.3">
      <c r="A96">
        <v>5684.4490000000005</v>
      </c>
      <c r="B96">
        <v>6541.4980000000005</v>
      </c>
      <c r="C96">
        <v>7122.7395097366852</v>
      </c>
      <c r="D96">
        <v>3784.3557580126085</v>
      </c>
      <c r="S96" s="1">
        <v>-2.5151514453018056</v>
      </c>
      <c r="T96" s="1">
        <v>49.009921713506145</v>
      </c>
      <c r="U96" s="1">
        <v>-2.5151514453018056</v>
      </c>
      <c r="V96" s="1">
        <v>27.98198620357919</v>
      </c>
      <c r="AK96" s="2">
        <v>-2.5151514453018056</v>
      </c>
      <c r="AL96" s="2">
        <v>8666.2654308303408</v>
      </c>
      <c r="AM96" s="2">
        <v>-2.5151514453018056</v>
      </c>
      <c r="AN96" s="2">
        <v>8065.6535151695671</v>
      </c>
    </row>
    <row r="97" spans="1:40" x14ac:dyDescent="0.3">
      <c r="A97">
        <v>6050.4390000000003</v>
      </c>
      <c r="B97">
        <v>7610.2960000000003</v>
      </c>
      <c r="C97">
        <v>7491.6707123171382</v>
      </c>
      <c r="D97">
        <v>4153.1074974388575</v>
      </c>
      <c r="S97" s="1">
        <v>-2.5959596805740626</v>
      </c>
      <c r="T97" s="1">
        <v>51.514130315297933</v>
      </c>
      <c r="U97" s="1">
        <v>-2.5959596805740626</v>
      </c>
      <c r="V97" s="1">
        <v>29.002378765891411</v>
      </c>
      <c r="AK97" s="2">
        <v>-2.5959596805740626</v>
      </c>
      <c r="AL97" s="2">
        <v>9722.3668569097408</v>
      </c>
      <c r="AM97" s="2">
        <v>-2.5959596805740626</v>
      </c>
      <c r="AN97" s="2">
        <v>8565.8293204495512</v>
      </c>
    </row>
    <row r="98" spans="1:40" x14ac:dyDescent="0.3">
      <c r="A98">
        <v>6373.3140000000003</v>
      </c>
      <c r="B98">
        <v>8800.098</v>
      </c>
      <c r="C98">
        <v>7896.5587637135359</v>
      </c>
      <c r="D98">
        <v>4557.8389753948231</v>
      </c>
      <c r="S98" s="1">
        <v>-2.6767677065841298</v>
      </c>
      <c r="T98" s="1">
        <v>54.086735279149131</v>
      </c>
      <c r="U98" s="1">
        <v>-2.6767677065841298</v>
      </c>
      <c r="V98" s="1">
        <v>29.993244294466134</v>
      </c>
      <c r="AK98" s="2">
        <v>-2.6767677065841298</v>
      </c>
      <c r="AL98" s="2">
        <v>10865.581261589277</v>
      </c>
      <c r="AM98" s="2">
        <v>-2.6767677065841298</v>
      </c>
      <c r="AN98" s="2">
        <v>9117.5400429287492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9DE64-D8A3-4FA3-BFED-E64F26F9F180}">
  <dimension ref="A1:AN102"/>
  <sheetViews>
    <sheetView zoomScale="27" workbookViewId="0">
      <selection activeCell="BC1" sqref="BC1"/>
    </sheetView>
  </sheetViews>
  <sheetFormatPr defaultRowHeight="14.4" x14ac:dyDescent="0.3"/>
  <sheetData>
    <row r="1" spans="1:40" x14ac:dyDescent="0.3">
      <c r="A1" s="3" t="s">
        <v>0</v>
      </c>
      <c r="B1" s="3"/>
      <c r="C1" s="3" t="s">
        <v>2</v>
      </c>
      <c r="D1" s="3"/>
      <c r="S1" s="4" t="s">
        <v>3</v>
      </c>
      <c r="T1" s="4"/>
      <c r="U1" s="4" t="s">
        <v>4</v>
      </c>
      <c r="V1" s="4"/>
      <c r="AK1" s="5" t="s">
        <v>7</v>
      </c>
      <c r="AL1" s="5"/>
      <c r="AM1" s="5" t="s">
        <v>8</v>
      </c>
      <c r="AN1" s="5"/>
    </row>
    <row r="2" spans="1:40" x14ac:dyDescent="0.3">
      <c r="A2" s="3" t="s">
        <v>1</v>
      </c>
      <c r="B2" s="3" t="s">
        <v>1</v>
      </c>
      <c r="C2" s="3" t="s">
        <v>1</v>
      </c>
      <c r="D2" s="3" t="s">
        <v>1</v>
      </c>
      <c r="S2" s="4" t="s">
        <v>5</v>
      </c>
      <c r="T2" s="4" t="s">
        <v>6</v>
      </c>
      <c r="U2" s="4" t="s">
        <v>5</v>
      </c>
      <c r="V2" s="4" t="s">
        <v>6</v>
      </c>
      <c r="AK2" s="5" t="s">
        <v>5</v>
      </c>
      <c r="AL2" s="5" t="s">
        <v>1</v>
      </c>
      <c r="AM2" s="5" t="s">
        <v>5</v>
      </c>
      <c r="AN2" s="5" t="s">
        <v>1</v>
      </c>
    </row>
    <row r="3" spans="1:40" x14ac:dyDescent="0.3">
      <c r="A3" s="3">
        <v>255.45600000000002</v>
      </c>
      <c r="B3" s="3">
        <v>152.071</v>
      </c>
      <c r="C3" s="3">
        <v>274.79817844479766</v>
      </c>
      <c r="D3" s="3">
        <v>102.71496208735572</v>
      </c>
      <c r="S3" s="4">
        <v>5</v>
      </c>
      <c r="T3" s="4">
        <v>30.765014373629327</v>
      </c>
      <c r="U3" s="4">
        <v>5</v>
      </c>
      <c r="V3" s="4">
        <v>20.494902170295841</v>
      </c>
      <c r="AK3" s="5">
        <v>5</v>
      </c>
      <c r="AL3" s="5">
        <v>297.29338535695678</v>
      </c>
      <c r="AM3" s="5">
        <v>5</v>
      </c>
      <c r="AN3" s="5">
        <v>293.36735045533914</v>
      </c>
    </row>
    <row r="4" spans="1:40" x14ac:dyDescent="0.3">
      <c r="A4" s="3">
        <v>269.92200000000003</v>
      </c>
      <c r="B4" s="3">
        <v>161.465</v>
      </c>
      <c r="C4" s="3">
        <v>282.49810100800886</v>
      </c>
      <c r="D4" s="3">
        <v>116.10245239926567</v>
      </c>
      <c r="S4" s="4">
        <v>4.9208187678497985</v>
      </c>
      <c r="T4" s="4">
        <v>30.887497789482282</v>
      </c>
      <c r="U4" s="4">
        <v>4.9208187678497985</v>
      </c>
      <c r="V4" s="4">
        <v>22.341921956751548</v>
      </c>
      <c r="AK4" s="5">
        <v>4.9208187678497985</v>
      </c>
      <c r="AL4" s="5">
        <v>314.52954123420591</v>
      </c>
      <c r="AM4" s="5">
        <v>4.9208187678497985</v>
      </c>
      <c r="AN4" s="5">
        <v>305.4258609323299</v>
      </c>
    </row>
    <row r="5" spans="1:40" x14ac:dyDescent="0.3">
      <c r="A5" s="3">
        <v>284.95100000000002</v>
      </c>
      <c r="B5" s="3">
        <v>173.60499999999999</v>
      </c>
      <c r="C5" s="3">
        <v>291.94137455602845</v>
      </c>
      <c r="D5" s="3">
        <v>132.43475613194337</v>
      </c>
      <c r="S5" s="4">
        <v>4.8356471525540172</v>
      </c>
      <c r="T5" s="4">
        <v>31.351657495376624</v>
      </c>
      <c r="U5" s="4">
        <v>4.8356471525540172</v>
      </c>
      <c r="V5" s="4">
        <v>24.400695868519016</v>
      </c>
      <c r="AK5" s="5">
        <v>4.8356471525540172</v>
      </c>
      <c r="AL5" s="5">
        <v>333.67014913833691</v>
      </c>
      <c r="AM5" s="5">
        <v>4.8356471525540172</v>
      </c>
      <c r="AN5" s="5">
        <v>320.5756241659534</v>
      </c>
    </row>
    <row r="6" spans="1:40" x14ac:dyDescent="0.3">
      <c r="A6" s="3">
        <v>300.31799999999998</v>
      </c>
      <c r="B6" s="3">
        <v>186.476</v>
      </c>
      <c r="C6" s="3">
        <v>301.55151577315763</v>
      </c>
      <c r="D6" s="3">
        <v>148.9587244356147</v>
      </c>
      <c r="S6" s="4">
        <v>4.7594507489379154</v>
      </c>
      <c r="T6" s="4">
        <v>31.837323693729402</v>
      </c>
      <c r="U6" s="4">
        <v>4.7594507489379154</v>
      </c>
      <c r="V6" s="4">
        <v>26.288192164203927</v>
      </c>
      <c r="AK6" s="5">
        <v>4.7594507489379154</v>
      </c>
      <c r="AL6" s="5">
        <v>353.5027576978714</v>
      </c>
      <c r="AM6" s="5">
        <v>4.7594507489379154</v>
      </c>
      <c r="AN6" s="5">
        <v>336.33616851384619</v>
      </c>
    </row>
    <row r="7" spans="1:40" x14ac:dyDescent="0.3">
      <c r="A7" s="3">
        <v>318.63800000000003</v>
      </c>
      <c r="B7" s="3">
        <v>201.65</v>
      </c>
      <c r="C7" s="3">
        <v>313.24328354602932</v>
      </c>
      <c r="D7" s="3">
        <v>168.93125004189864</v>
      </c>
      <c r="S7" s="4">
        <v>4.6777807087404364</v>
      </c>
      <c r="T7" s="4">
        <v>32.327666696472726</v>
      </c>
      <c r="U7" s="4">
        <v>4.6777807087404364</v>
      </c>
      <c r="V7" s="4">
        <v>28.337864149750562</v>
      </c>
      <c r="AK7" s="5">
        <v>4.6777807087404364</v>
      </c>
      <c r="AL7" s="5">
        <v>377.08473523069057</v>
      </c>
      <c r="AM7" s="5">
        <v>4.6777807087404364</v>
      </c>
      <c r="AN7" s="5">
        <v>355.89200879960288</v>
      </c>
    </row>
    <row r="8" spans="1:40" x14ac:dyDescent="0.3">
      <c r="A8" s="3">
        <v>337.005</v>
      </c>
      <c r="B8" s="3">
        <v>219.55700000000002</v>
      </c>
      <c r="C8" s="3">
        <v>326.74169041836501</v>
      </c>
      <c r="D8" s="3">
        <v>191.8136548525865</v>
      </c>
      <c r="S8" s="4">
        <v>4.5951662972774852</v>
      </c>
      <c r="T8" s="4">
        <v>33.084033727336049</v>
      </c>
      <c r="U8" s="4">
        <v>4.5951662972774852</v>
      </c>
      <c r="V8" s="4">
        <v>30.415057512916928</v>
      </c>
      <c r="AK8" s="5">
        <v>4.5951662972774852</v>
      </c>
      <c r="AL8" s="5">
        <v>402.21591996588103</v>
      </c>
      <c r="AM8" s="5">
        <v>4.5951662972774852</v>
      </c>
      <c r="AN8" s="5">
        <v>378.88337314450456</v>
      </c>
    </row>
    <row r="9" spans="1:40" x14ac:dyDescent="0.3">
      <c r="A9" s="3">
        <v>356.18700000000001</v>
      </c>
      <c r="B9" s="3">
        <v>239.09399999999999</v>
      </c>
      <c r="C9" s="3">
        <v>341.82266978151711</v>
      </c>
      <c r="D9" s="3">
        <v>217.1585307952092</v>
      </c>
      <c r="S9" s="4">
        <v>4.5142785660485547</v>
      </c>
      <c r="T9" s="4">
        <v>33.871872551918671</v>
      </c>
      <c r="U9" s="4">
        <v>4.5142785660485547</v>
      </c>
      <c r="V9" s="4">
        <v>32.42762657690492</v>
      </c>
      <c r="AK9" s="5">
        <v>4.5142785660485547</v>
      </c>
      <c r="AL9" s="5">
        <v>428.99314657113115</v>
      </c>
      <c r="AM9" s="5">
        <v>4.5142785660485547</v>
      </c>
      <c r="AN9" s="5">
        <v>404.9698323007504</v>
      </c>
    </row>
    <row r="10" spans="1:40" x14ac:dyDescent="0.3">
      <c r="A10" s="3">
        <v>375.66500000000002</v>
      </c>
      <c r="B10" s="3">
        <v>262.29700000000003</v>
      </c>
      <c r="C10" s="3">
        <v>358.84409981201782</v>
      </c>
      <c r="D10" s="3">
        <v>245.48995676673189</v>
      </c>
      <c r="S10" s="4">
        <v>4.4341521646495741</v>
      </c>
      <c r="T10" s="4">
        <v>34.923534472961883</v>
      </c>
      <c r="U10" s="4">
        <v>4.4341521646495741</v>
      </c>
      <c r="V10" s="4">
        <v>34.37654317857865</v>
      </c>
      <c r="AK10" s="5">
        <v>4.4341521646495741</v>
      </c>
      <c r="AL10" s="5">
        <v>458.17453926860674</v>
      </c>
      <c r="AM10" s="5">
        <v>4.4341521646495741</v>
      </c>
      <c r="AN10" s="5">
        <v>434.78087221407213</v>
      </c>
    </row>
    <row r="11" spans="1:40" x14ac:dyDescent="0.3">
      <c r="A11" s="3">
        <v>397.63299999999998</v>
      </c>
      <c r="B11" s="3">
        <v>286.33600000000001</v>
      </c>
      <c r="C11" s="3">
        <v>378.60103686392438</v>
      </c>
      <c r="D11" s="3">
        <v>278.01668015182986</v>
      </c>
      <c r="S11" s="4">
        <v>4.3526170583750972</v>
      </c>
      <c r="T11" s="4">
        <v>35.757705739965239</v>
      </c>
      <c r="U11" s="4">
        <v>4.3526170583750972</v>
      </c>
      <c r="V11" s="4">
        <v>36.290815172726077</v>
      </c>
      <c r="AK11" s="5">
        <v>4.3526170583750972</v>
      </c>
      <c r="AL11" s="5">
        <v>490.00031386214437</v>
      </c>
      <c r="AM11" s="5">
        <v>4.3526170583750972</v>
      </c>
      <c r="AN11" s="5">
        <v>469.71482790846994</v>
      </c>
    </row>
    <row r="12" spans="1:40" x14ac:dyDescent="0.3">
      <c r="A12" s="3">
        <v>421.45</v>
      </c>
      <c r="B12" s="3">
        <v>316.02600000000001</v>
      </c>
      <c r="C12" s="3">
        <v>400.76876479679191</v>
      </c>
      <c r="D12" s="3">
        <v>314.06517356484261</v>
      </c>
      <c r="S12" s="4">
        <v>4.2724587485304131</v>
      </c>
      <c r="T12" s="4">
        <v>36.864546311530418</v>
      </c>
      <c r="U12" s="4">
        <v>4.2724587485304131</v>
      </c>
      <c r="V12" s="4">
        <v>38.084266174136232</v>
      </c>
      <c r="AK12" s="5">
        <v>4.2724587485304131</v>
      </c>
      <c r="AL12" s="5">
        <v>526.7756022976007</v>
      </c>
      <c r="AM12" s="5">
        <v>4.2724587485304131</v>
      </c>
      <c r="AN12" s="5">
        <v>509.16847514654819</v>
      </c>
    </row>
    <row r="13" spans="1:40" x14ac:dyDescent="0.3">
      <c r="A13" s="3">
        <v>447.274</v>
      </c>
      <c r="B13" s="3">
        <v>349.91</v>
      </c>
      <c r="C13" s="3">
        <v>426.00103205675339</v>
      </c>
      <c r="D13" s="3">
        <v>354.5366081824389</v>
      </c>
      <c r="S13" s="4">
        <v>4.1924649722785823</v>
      </c>
      <c r="T13" s="4">
        <v>38.036672025010631</v>
      </c>
      <c r="U13" s="4">
        <v>4.1924649722785823</v>
      </c>
      <c r="V13" s="4">
        <v>39.768701267638292</v>
      </c>
      <c r="AK13" s="5">
        <v>4.1924649722785823</v>
      </c>
      <c r="AL13" s="5">
        <v>567.88294495961054</v>
      </c>
      <c r="AM13" s="5">
        <v>4.1924649722785823</v>
      </c>
      <c r="AN13" s="5">
        <v>554.23197837631778</v>
      </c>
    </row>
    <row r="14" spans="1:40" x14ac:dyDescent="0.3">
      <c r="A14" s="3">
        <v>475.714</v>
      </c>
      <c r="B14" s="3">
        <v>389.25299999999999</v>
      </c>
      <c r="C14" s="3">
        <v>455.2616953900436</v>
      </c>
      <c r="D14" s="3">
        <v>400.74422276095248</v>
      </c>
      <c r="S14" s="4">
        <v>4.111259017776101</v>
      </c>
      <c r="T14" s="4">
        <v>39.291748241455728</v>
      </c>
      <c r="U14" s="4">
        <v>4.111259017776101</v>
      </c>
      <c r="V14" s="4">
        <v>41.35585695821613</v>
      </c>
      <c r="AK14" s="5">
        <v>4.111259017776101</v>
      </c>
      <c r="AL14" s="5">
        <v>614.67203271744847</v>
      </c>
      <c r="AM14" s="5">
        <v>4.111259017776101</v>
      </c>
      <c r="AN14" s="5">
        <v>606.51392676977889</v>
      </c>
    </row>
    <row r="15" spans="1:40" x14ac:dyDescent="0.3">
      <c r="A15" s="3">
        <v>506.85900000000004</v>
      </c>
      <c r="B15" s="3">
        <v>433.64800000000002</v>
      </c>
      <c r="C15" s="3">
        <v>488.50925829540938</v>
      </c>
      <c r="D15" s="3">
        <v>452.33415567600065</v>
      </c>
      <c r="S15" s="4">
        <v>4.030584057940275</v>
      </c>
      <c r="T15" s="4">
        <v>40.548954355337052</v>
      </c>
      <c r="U15" s="4">
        <v>4.030584057940275</v>
      </c>
      <c r="V15" s="4">
        <v>42.798081830088584</v>
      </c>
      <c r="AK15" s="5">
        <v>4.030584057940275</v>
      </c>
      <c r="AL15" s="5">
        <v>667.0506980619989</v>
      </c>
      <c r="AM15" s="5">
        <v>4.030584057940275</v>
      </c>
      <c r="AN15" s="5">
        <v>665.76834096512232</v>
      </c>
    </row>
    <row r="16" spans="1:40" x14ac:dyDescent="0.3">
      <c r="A16" s="3">
        <v>542.298</v>
      </c>
      <c r="B16" s="3">
        <v>485.01900000000001</v>
      </c>
      <c r="C16" s="3">
        <v>526.8866636750779</v>
      </c>
      <c r="D16" s="3">
        <v>510.72090435684072</v>
      </c>
      <c r="S16" s="4">
        <v>3.9492336812970925</v>
      </c>
      <c r="T16" s="4">
        <v>41.808725541792036</v>
      </c>
      <c r="U16" s="4">
        <v>3.9492336812970925</v>
      </c>
      <c r="V16" s="4">
        <v>44.107413169175814</v>
      </c>
      <c r="AK16" s="5">
        <v>3.9492336812970925</v>
      </c>
      <c r="AL16" s="5">
        <v>727.55106430064416</v>
      </c>
      <c r="AM16" s="5">
        <v>3.9492336812970925</v>
      </c>
      <c r="AN16" s="5">
        <v>733.78838809681633</v>
      </c>
    </row>
    <row r="17" spans="1:40" x14ac:dyDescent="0.3">
      <c r="A17" s="3">
        <v>581.4</v>
      </c>
      <c r="B17" s="3">
        <v>542.42700000000002</v>
      </c>
      <c r="C17" s="3">
        <v>570.58539536723038</v>
      </c>
      <c r="D17" s="3">
        <v>575.74916094843536</v>
      </c>
      <c r="S17" s="4">
        <v>3.8683813137624319</v>
      </c>
      <c r="T17" s="4">
        <v>43.01384562380683</v>
      </c>
      <c r="U17" s="4">
        <v>3.8683813137624319</v>
      </c>
      <c r="V17" s="4">
        <v>45.258092169907222</v>
      </c>
      <c r="AK17" s="5">
        <v>3.8683813137624319</v>
      </c>
      <c r="AL17" s="5">
        <v>795.14338979142622</v>
      </c>
      <c r="AM17" s="5">
        <v>3.8683813137624319</v>
      </c>
      <c r="AN17" s="5">
        <v>810.58916211556016</v>
      </c>
    </row>
    <row r="18" spans="1:40" x14ac:dyDescent="0.3">
      <c r="A18" s="3">
        <v>625.548</v>
      </c>
      <c r="B18" s="3">
        <v>609.11099999999999</v>
      </c>
      <c r="C18" s="3">
        <v>620.47656444206609</v>
      </c>
      <c r="D18" s="3">
        <v>648.18665527107714</v>
      </c>
      <c r="S18" s="4">
        <v>3.7878123725784341</v>
      </c>
      <c r="T18" s="4">
        <v>44.237267054849454</v>
      </c>
      <c r="U18" s="4">
        <v>3.7878123725784341</v>
      </c>
      <c r="V18" s="4">
        <v>46.251253149453007</v>
      </c>
      <c r="AK18" s="5">
        <v>3.7878123725784341</v>
      </c>
      <c r="AL18" s="5">
        <v>873.11311445024114</v>
      </c>
      <c r="AM18" s="5">
        <v>3.7878123725784341</v>
      </c>
      <c r="AN18" s="5">
        <v>897.2943257891111</v>
      </c>
    </row>
    <row r="19" spans="1:40" x14ac:dyDescent="0.3">
      <c r="A19" s="3">
        <v>676.00099999999998</v>
      </c>
      <c r="B19" s="3">
        <v>684.39599999999996</v>
      </c>
      <c r="C19" s="3">
        <v>677.95455743304785</v>
      </c>
      <c r="D19" s="3">
        <v>729.37435925222883</v>
      </c>
      <c r="S19" s="4">
        <v>3.7068585426067373</v>
      </c>
      <c r="T19" s="4">
        <v>45.353567350926546</v>
      </c>
      <c r="U19" s="4">
        <v>3.7068585426067373</v>
      </c>
      <c r="V19" s="4">
        <v>47.092494260476172</v>
      </c>
      <c r="AK19" s="5">
        <v>3.7068585426067373</v>
      </c>
      <c r="AL19" s="5">
        <v>961.9642596359804</v>
      </c>
      <c r="AM19" s="5">
        <v>3.7068585426067373</v>
      </c>
      <c r="AN19" s="5">
        <v>995.79583142270644</v>
      </c>
    </row>
    <row r="20" spans="1:40" x14ac:dyDescent="0.3">
      <c r="A20" s="3">
        <v>733.33699999999999</v>
      </c>
      <c r="B20" s="3">
        <v>769.33799999999997</v>
      </c>
      <c r="C20" s="3">
        <v>743.52757063300999</v>
      </c>
      <c r="D20" s="3">
        <v>819.1996846542894</v>
      </c>
      <c r="S20" s="4">
        <v>3.6263524822767184</v>
      </c>
      <c r="T20" s="4">
        <v>46.372426400603679</v>
      </c>
      <c r="U20" s="4">
        <v>3.6263524822767184</v>
      </c>
      <c r="V20" s="4">
        <v>47.772274388399424</v>
      </c>
      <c r="AK20" s="5">
        <v>3.6263524822767184</v>
      </c>
      <c r="AL20" s="5">
        <v>1062.8565819587325</v>
      </c>
      <c r="AM20" s="5">
        <v>3.6263524822767184</v>
      </c>
      <c r="AN20" s="5">
        <v>1106.3097991200805</v>
      </c>
    </row>
    <row r="21" spans="1:40" x14ac:dyDescent="0.3">
      <c r="A21" s="3">
        <v>796.56899999999996</v>
      </c>
      <c r="B21" s="3">
        <v>865.202</v>
      </c>
      <c r="C21" s="3">
        <v>819.14615522315103</v>
      </c>
      <c r="D21" s="3">
        <v>919.31069704024378</v>
      </c>
      <c r="S21" s="4">
        <v>3.5454598969070661</v>
      </c>
      <c r="T21" s="4">
        <v>47.365035610875196</v>
      </c>
      <c r="U21" s="4">
        <v>3.5454598969070661</v>
      </c>
      <c r="V21" s="4">
        <v>48.297560996715077</v>
      </c>
      <c r="AK21" s="5">
        <v>3.5454598969070661</v>
      </c>
      <c r="AL21" s="5">
        <v>1176.0513052435253</v>
      </c>
      <c r="AM21" s="5">
        <v>3.5454598969070661</v>
      </c>
      <c r="AN21" s="5">
        <v>1231.3133562621213</v>
      </c>
    </row>
    <row r="22" spans="1:40" x14ac:dyDescent="0.3">
      <c r="A22" s="3">
        <v>870.803</v>
      </c>
      <c r="B22" s="3">
        <v>976.20500000000004</v>
      </c>
      <c r="C22" s="3">
        <v>905.82864570402842</v>
      </c>
      <c r="D22" s="3">
        <v>1029.7919408199803</v>
      </c>
      <c r="S22" s="4">
        <v>3.4647058955918304</v>
      </c>
      <c r="T22" s="4">
        <v>48.266118480758976</v>
      </c>
      <c r="U22" s="4">
        <v>3.4647058955918304</v>
      </c>
      <c r="V22" s="4">
        <v>48.664399433955033</v>
      </c>
      <c r="AK22" s="5">
        <v>3.4647058955918304</v>
      </c>
      <c r="AL22" s="5">
        <v>1308.1567439852154</v>
      </c>
      <c r="AM22" s="5">
        <v>3.4647058955918304</v>
      </c>
      <c r="AN22" s="5">
        <v>1371.4944319084113</v>
      </c>
    </row>
    <row r="23" spans="1:40" x14ac:dyDescent="0.3">
      <c r="A23" s="3">
        <v>959.92600000000004</v>
      </c>
      <c r="B23" s="3">
        <v>1098.2170000000001</v>
      </c>
      <c r="C23" s="3">
        <v>1005.5104141187188</v>
      </c>
      <c r="D23" s="3">
        <v>1151.595917747585</v>
      </c>
      <c r="S23" s="4">
        <v>3.3838395924762099</v>
      </c>
      <c r="T23" s="4">
        <v>48.844047068491776</v>
      </c>
      <c r="U23" s="4">
        <v>3.3838395924762099</v>
      </c>
      <c r="V23" s="4">
        <v>48.874320714386748</v>
      </c>
      <c r="AK23" s="5">
        <v>3.3838395924762099</v>
      </c>
      <c r="AL23" s="5">
        <v>1458.6084137166492</v>
      </c>
      <c r="AM23" s="5">
        <v>3.3838395924762099</v>
      </c>
      <c r="AN23" s="5">
        <v>1528.7983355152176</v>
      </c>
    </row>
    <row r="24" spans="1:40" x14ac:dyDescent="0.3">
      <c r="A24" s="3">
        <v>1059.9760000000001</v>
      </c>
      <c r="B24" s="3">
        <v>1226.8209999999999</v>
      </c>
      <c r="C24" s="3">
        <v>1120.01262791056</v>
      </c>
      <c r="D24" s="3">
        <v>1285.1133322410851</v>
      </c>
      <c r="S24" s="4">
        <v>3.3029449150743506</v>
      </c>
      <c r="T24" s="4">
        <v>49.172913452682366</v>
      </c>
      <c r="U24" s="4">
        <v>3.3029449150743506</v>
      </c>
      <c r="V24" s="4">
        <v>48.926928220000569</v>
      </c>
      <c r="AK24" s="5">
        <v>3.3029449150743506</v>
      </c>
      <c r="AL24" s="5">
        <v>1621.3077704794362</v>
      </c>
      <c r="AM24" s="5">
        <v>3.3029449150743506</v>
      </c>
      <c r="AN24" s="5">
        <v>1704.6831269719614</v>
      </c>
    </row>
    <row r="25" spans="1:40" x14ac:dyDescent="0.3">
      <c r="A25" s="3">
        <v>1175.9750000000001</v>
      </c>
      <c r="B25" s="3">
        <v>1381.163</v>
      </c>
      <c r="C25" s="3">
        <v>1251.014778541987</v>
      </c>
      <c r="D25" s="3">
        <v>1430.1642907757318</v>
      </c>
      <c r="S25" s="4">
        <v>3.2222832609560794</v>
      </c>
      <c r="T25" s="4">
        <v>49.587656824275001</v>
      </c>
      <c r="U25" s="4">
        <v>3.2222832609560794</v>
      </c>
      <c r="V25" s="4">
        <v>48.822675000472621</v>
      </c>
      <c r="AK25" s="5">
        <v>3.2222832609560794</v>
      </c>
      <c r="AL25" s="5">
        <v>1813.9813761982234</v>
      </c>
      <c r="AM25" s="5">
        <v>3.2222832609560794</v>
      </c>
      <c r="AN25" s="5">
        <v>1900.1073324263839</v>
      </c>
    </row>
    <row r="26" spans="1:40" x14ac:dyDescent="0.3">
      <c r="A26" s="3">
        <v>1315.28</v>
      </c>
      <c r="B26" s="3">
        <v>1549.915</v>
      </c>
      <c r="C26" s="3">
        <v>1401.4574762819245</v>
      </c>
      <c r="D26" s="3">
        <v>1587.4653954533612</v>
      </c>
      <c r="S26" s="4">
        <v>3.1414626295811225</v>
      </c>
      <c r="T26" s="4">
        <v>49.681588411156461</v>
      </c>
      <c r="U26" s="4">
        <v>3.1414626295811225</v>
      </c>
      <c r="V26" s="4">
        <v>48.561062869987005</v>
      </c>
      <c r="AK26" s="5">
        <v>3.1414626295811225</v>
      </c>
      <c r="AL26" s="5">
        <v>2032.7808503685289</v>
      </c>
      <c r="AM26" s="5">
        <v>3.1414626295811225</v>
      </c>
      <c r="AN26" s="5">
        <v>2117.5763125772819</v>
      </c>
    </row>
    <row r="27" spans="1:40" x14ac:dyDescent="0.3">
      <c r="A27" s="3">
        <v>1472.2750000000001</v>
      </c>
      <c r="B27" s="3">
        <v>1728.3410000000001</v>
      </c>
      <c r="C27" s="3">
        <v>1573.7674156277535</v>
      </c>
      <c r="D27" s="3">
        <v>1756.5433860838</v>
      </c>
      <c r="S27" s="4">
        <v>3.060580376135889</v>
      </c>
      <c r="T27" s="4">
        <v>49.574218669187367</v>
      </c>
      <c r="U27" s="4">
        <v>3.060580376135889</v>
      </c>
      <c r="V27" s="4">
        <v>48.141387328567781</v>
      </c>
      <c r="AK27" s="5">
        <v>3.060580376135889</v>
      </c>
      <c r="AL27" s="5">
        <v>2270.4088371714024</v>
      </c>
      <c r="AM27" s="5">
        <v>3.060580376135889</v>
      </c>
      <c r="AN27" s="5">
        <v>2358.429253907439</v>
      </c>
    </row>
    <row r="28" spans="1:40" x14ac:dyDescent="0.3">
      <c r="A28" s="3">
        <v>1664.31</v>
      </c>
      <c r="B28" s="3">
        <v>1916.329</v>
      </c>
      <c r="C28" s="3">
        <v>1770.2468289115932</v>
      </c>
      <c r="D28" s="3">
        <v>1936.2410707909453</v>
      </c>
      <c r="S28" s="4">
        <v>2.979804141617493</v>
      </c>
      <c r="T28" s="4">
        <v>49.026055579042612</v>
      </c>
      <c r="U28" s="4">
        <v>2.979804141617493</v>
      </c>
      <c r="V28" s="4">
        <v>47.564265383433273</v>
      </c>
      <c r="AK28" s="5">
        <v>2.979804141617493</v>
      </c>
      <c r="AL28" s="5">
        <v>2538.157720146839</v>
      </c>
      <c r="AM28" s="5">
        <v>2.979804141617493</v>
      </c>
      <c r="AN28" s="5">
        <v>2623.509733065463</v>
      </c>
    </row>
    <row r="29" spans="1:40" x14ac:dyDescent="0.3">
      <c r="A29" s="3">
        <v>1872.4470000000001</v>
      </c>
      <c r="B29" s="3">
        <v>2127.7629999999999</v>
      </c>
      <c r="C29" s="3">
        <v>1993.9079172660245</v>
      </c>
      <c r="D29" s="3">
        <v>2125.445450695674</v>
      </c>
      <c r="S29" s="4">
        <v>2.8990091348795666</v>
      </c>
      <c r="T29" s="4">
        <v>48.651986647750086</v>
      </c>
      <c r="U29" s="4">
        <v>2.8990091348795666</v>
      </c>
      <c r="V29" s="4">
        <v>46.828924328118198</v>
      </c>
      <c r="AK29" s="5">
        <v>2.8990091348795666</v>
      </c>
      <c r="AL29" s="5">
        <v>2834.33116483907</v>
      </c>
      <c r="AM29" s="5">
        <v>2.8990091348795666</v>
      </c>
      <c r="AN29" s="5">
        <v>2914.3073184582081</v>
      </c>
    </row>
    <row r="30" spans="1:40" x14ac:dyDescent="0.3">
      <c r="A30" s="3">
        <v>2109.9270000000001</v>
      </c>
      <c r="B30" s="3">
        <v>2347.1559999999999</v>
      </c>
      <c r="C30" s="3">
        <v>2247.6024300345975</v>
      </c>
      <c r="D30" s="3">
        <v>2322.2011612792844</v>
      </c>
      <c r="S30" s="4">
        <v>2.8181559256451352</v>
      </c>
      <c r="T30" s="4">
        <v>48.046702749793852</v>
      </c>
      <c r="U30" s="4">
        <v>2.8181559256451352</v>
      </c>
      <c r="V30" s="4">
        <v>45.935229002206398</v>
      </c>
      <c r="AK30" s="5">
        <v>2.8181559256451352</v>
      </c>
      <c r="AL30" s="5">
        <v>3156.0946173498983</v>
      </c>
      <c r="AM30" s="5">
        <v>2.8181559256451352</v>
      </c>
      <c r="AN30" s="5">
        <v>3231.7696262178533</v>
      </c>
    </row>
    <row r="31" spans="1:40" x14ac:dyDescent="0.3">
      <c r="A31" s="3">
        <v>2412.12</v>
      </c>
      <c r="B31" s="3">
        <v>2587.1820000000002</v>
      </c>
      <c r="C31" s="3">
        <v>2533.4615174643127</v>
      </c>
      <c r="D31" s="3">
        <v>2523.3903673876539</v>
      </c>
      <c r="S31" s="4">
        <v>2.7373588518237351</v>
      </c>
      <c r="T31" s="4">
        <v>47.005523372690831</v>
      </c>
      <c r="U31" s="4">
        <v>2.7373588518237351</v>
      </c>
      <c r="V31" s="4">
        <v>44.885890739049067</v>
      </c>
      <c r="AK31" s="5">
        <v>2.7373588518237351</v>
      </c>
      <c r="AL31" s="5">
        <v>3537.2070331723589</v>
      </c>
      <c r="AM31" s="5">
        <v>2.7373588518237351</v>
      </c>
      <c r="AN31" s="5">
        <v>3575.7413506428811</v>
      </c>
    </row>
    <row r="32" spans="1:40" x14ac:dyDescent="0.3">
      <c r="A32" s="3">
        <v>2714.953</v>
      </c>
      <c r="B32" s="3">
        <v>2822.335</v>
      </c>
      <c r="C32" s="3">
        <v>2841.6064864078371</v>
      </c>
      <c r="D32" s="3">
        <v>2718.2537780578255</v>
      </c>
      <c r="S32" s="4">
        <v>2.6594607599083293</v>
      </c>
      <c r="T32" s="4">
        <v>46.11097062464809</v>
      </c>
      <c r="U32" s="4">
        <v>2.6594607599083293</v>
      </c>
      <c r="V32" s="4">
        <v>43.729027357607826</v>
      </c>
      <c r="AK32" s="5">
        <v>2.6594607599083293</v>
      </c>
      <c r="AL32" s="5">
        <v>3916.1900674551025</v>
      </c>
      <c r="AM32" s="5">
        <v>2.6594607599083293</v>
      </c>
      <c r="AN32" s="5">
        <v>3932.382360035801</v>
      </c>
    </row>
    <row r="33" spans="1:40" x14ac:dyDescent="0.3">
      <c r="A33" s="3">
        <v>3099.1620000000003</v>
      </c>
      <c r="B33" s="3">
        <v>3048.223</v>
      </c>
      <c r="C33" s="3">
        <v>3217.755062554666</v>
      </c>
      <c r="D33" s="3">
        <v>2928.1100545493205</v>
      </c>
      <c r="S33" s="4">
        <v>2.5740312677277188</v>
      </c>
      <c r="T33" s="4">
        <v>44.525241559445774</v>
      </c>
      <c r="U33" s="4">
        <v>2.5740312677277188</v>
      </c>
      <c r="V33" s="4">
        <v>42.30173606187266</v>
      </c>
      <c r="AK33" s="5">
        <v>2.5740312677277188</v>
      </c>
      <c r="AL33" s="5">
        <v>4347.0068506931293</v>
      </c>
      <c r="AM33" s="5">
        <v>2.5740312677277188</v>
      </c>
      <c r="AN33" s="5">
        <v>4350.6064099328742</v>
      </c>
    </row>
    <row r="34" spans="1:40" x14ac:dyDescent="0.3">
      <c r="A34" s="3">
        <v>3532.0030000000002</v>
      </c>
      <c r="B34" s="3">
        <v>3288.5450000000001</v>
      </c>
      <c r="C34" s="3">
        <v>3628.6575512795193</v>
      </c>
      <c r="D34" s="3">
        <v>3125.3914521099305</v>
      </c>
      <c r="S34" s="4">
        <v>2.4897096375222185</v>
      </c>
      <c r="T34" s="4">
        <v>42.955707350562911</v>
      </c>
      <c r="U34" s="4">
        <v>2.4897096375222185</v>
      </c>
      <c r="V34" s="4">
        <v>40.738580760414507</v>
      </c>
      <c r="AK34" s="5">
        <v>2.4897096375222185</v>
      </c>
      <c r="AL34" s="5">
        <v>4825.9272071835067</v>
      </c>
      <c r="AM34" s="5">
        <v>2.4897096375222185</v>
      </c>
      <c r="AN34" s="5">
        <v>4789.0737469138749</v>
      </c>
    </row>
    <row r="35" spans="1:40" x14ac:dyDescent="0.3">
      <c r="A35" s="3">
        <v>3949.5720000000001</v>
      </c>
      <c r="B35" s="3">
        <v>3458.4410000000003</v>
      </c>
      <c r="C35" s="3">
        <v>4002.1671440680993</v>
      </c>
      <c r="D35" s="3">
        <v>3278.1576320997497</v>
      </c>
      <c r="S35" s="4">
        <v>2.4191293077419758</v>
      </c>
      <c r="T35" s="4">
        <v>41.206997194290473</v>
      </c>
      <c r="U35" s="4">
        <v>2.4191293077419758</v>
      </c>
      <c r="V35" s="4">
        <v>39.320755635503382</v>
      </c>
      <c r="AK35" s="5">
        <v>2.4191293077419758</v>
      </c>
      <c r="AL35" s="5">
        <v>5249.755530847603</v>
      </c>
      <c r="AM35" s="5">
        <v>2.4191293077419758</v>
      </c>
      <c r="AN35" s="5">
        <v>5173.3605432013001</v>
      </c>
    </row>
    <row r="36" spans="1:40" x14ac:dyDescent="0.3">
      <c r="A36" s="3">
        <v>4511.598</v>
      </c>
      <c r="B36" s="3">
        <v>3637.0619999999999</v>
      </c>
      <c r="C36" s="3">
        <v>4503.8891284304236</v>
      </c>
      <c r="D36" s="3">
        <v>3446.5600867160965</v>
      </c>
      <c r="S36" s="4">
        <v>2.3309917713907384</v>
      </c>
      <c r="T36" s="4">
        <v>38.874310675823075</v>
      </c>
      <c r="U36" s="4">
        <v>2.3309917713907384</v>
      </c>
      <c r="V36" s="4">
        <v>37.42469393658569</v>
      </c>
      <c r="AK36" s="5">
        <v>2.3309917713907384</v>
      </c>
      <c r="AL36" s="5">
        <v>5795.0613892734564</v>
      </c>
      <c r="AM36" s="5">
        <v>2.3309917713907384</v>
      </c>
      <c r="AN36" s="5">
        <v>5671.3132264527785</v>
      </c>
    </row>
    <row r="37" spans="1:40" x14ac:dyDescent="0.3">
      <c r="A37" s="3">
        <v>5045.78</v>
      </c>
      <c r="B37" s="3">
        <v>3826.3780000000002</v>
      </c>
      <c r="C37" s="3">
        <v>4993.2610525632281</v>
      </c>
      <c r="D37" s="3">
        <v>3572.7912398366771</v>
      </c>
      <c r="S37" s="4">
        <v>2.2503370392594477</v>
      </c>
      <c r="T37" s="4">
        <v>37.174217585392654</v>
      </c>
      <c r="U37" s="4">
        <v>2.2503370392594477</v>
      </c>
      <c r="V37" s="4">
        <v>35.584577499842212</v>
      </c>
      <c r="AK37" s="5">
        <v>2.2503370392594477</v>
      </c>
      <c r="AL37" s="5">
        <v>6332.5401228325427</v>
      </c>
      <c r="AM37" s="5">
        <v>2.2503370392594477</v>
      </c>
      <c r="AN37" s="5">
        <v>6139.8284326598687</v>
      </c>
    </row>
    <row r="38" spans="1:40" x14ac:dyDescent="0.3">
      <c r="A38" s="3">
        <v>5563.1840000000002</v>
      </c>
      <c r="B38" s="3">
        <v>3967.3850000000002</v>
      </c>
      <c r="C38" s="3">
        <v>5504.2008271094774</v>
      </c>
      <c r="D38" s="3">
        <v>3666.7136438097018</v>
      </c>
      <c r="S38" s="4">
        <v>2.1699299990380987</v>
      </c>
      <c r="T38" s="4">
        <v>35.494568923354052</v>
      </c>
      <c r="U38" s="4">
        <v>2.1699299990380987</v>
      </c>
      <c r="V38" s="4">
        <v>33.67021916810895</v>
      </c>
      <c r="AK38" s="5">
        <v>2.1699299990380987</v>
      </c>
      <c r="AL38" s="5">
        <v>6832.9466525124435</v>
      </c>
      <c r="AM38" s="5">
        <v>2.1699299990380987</v>
      </c>
      <c r="AN38" s="5">
        <v>6613.6990928566502</v>
      </c>
    </row>
    <row r="39" spans="1:40" x14ac:dyDescent="0.3">
      <c r="A39" s="3">
        <v>6211.0020000000004</v>
      </c>
      <c r="B39" s="3">
        <v>3986.201</v>
      </c>
      <c r="C39" s="3">
        <v>6016.3398519037764</v>
      </c>
      <c r="D39" s="3">
        <v>3723.5614690720454</v>
      </c>
      <c r="S39" s="4">
        <v>2.091770331994264</v>
      </c>
      <c r="T39" s="4">
        <v>32.692216371655441</v>
      </c>
      <c r="U39" s="4">
        <v>2.091770331994264</v>
      </c>
      <c r="V39" s="4">
        <v>31.75370057803427</v>
      </c>
      <c r="AK39" s="5">
        <v>2.091770331994264</v>
      </c>
      <c r="AL39" s="5">
        <v>7380.1317235131382</v>
      </c>
      <c r="AM39" s="5">
        <v>2.091770331994264</v>
      </c>
      <c r="AN39" s="5">
        <v>7075.3978847527387</v>
      </c>
    </row>
    <row r="40" spans="1:40" x14ac:dyDescent="0.3">
      <c r="A40" s="3">
        <v>6615.1440000000002</v>
      </c>
      <c r="B40" s="3">
        <v>3942.6210000000001</v>
      </c>
      <c r="C40" s="3">
        <v>6571.4209850393891</v>
      </c>
      <c r="D40" s="3">
        <v>3744.0760022038576</v>
      </c>
      <c r="S40" s="4">
        <v>2.0083520591437782</v>
      </c>
      <c r="T40" s="4">
        <v>30.794911282725472</v>
      </c>
      <c r="U40" s="4">
        <v>2.0083520591437782</v>
      </c>
      <c r="V40" s="4">
        <v>29.672386231340884</v>
      </c>
      <c r="AK40" s="5">
        <v>2.0083520591437782</v>
      </c>
      <c r="AL40" s="5">
        <v>7700.9343907331795</v>
      </c>
      <c r="AM40" s="5">
        <v>2.0083520591437782</v>
      </c>
      <c r="AN40" s="5">
        <v>7563.1791511833753</v>
      </c>
    </row>
    <row r="41" spans="1:40" x14ac:dyDescent="0.3">
      <c r="A41" s="3">
        <v>7477.7809999999999</v>
      </c>
      <c r="B41" s="3">
        <v>3765.875</v>
      </c>
      <c r="C41" s="3">
        <v>7107.2237077351692</v>
      </c>
      <c r="D41" s="3">
        <v>3723.7299097726204</v>
      </c>
      <c r="S41" s="4">
        <v>1.9277675967013688</v>
      </c>
      <c r="T41" s="4">
        <v>26.730219446961172</v>
      </c>
      <c r="U41" s="4">
        <v>1.9277675967013688</v>
      </c>
      <c r="V41" s="4">
        <v>27.65165856816397</v>
      </c>
      <c r="AK41" s="5">
        <v>1.9277675967013688</v>
      </c>
      <c r="AL41" s="5">
        <v>8372.5159420323598</v>
      </c>
      <c r="AM41" s="5">
        <v>1.9277675967013688</v>
      </c>
      <c r="AN41" s="5">
        <v>8023.6396524724396</v>
      </c>
    </row>
    <row r="42" spans="1:40" x14ac:dyDescent="0.3">
      <c r="A42" s="3">
        <v>8045.2510000000002</v>
      </c>
      <c r="B42" s="3">
        <v>3772.5219999999999</v>
      </c>
      <c r="C42" s="3">
        <v>7628.7018195438386</v>
      </c>
      <c r="D42" s="3">
        <v>3665.8439028748726</v>
      </c>
      <c r="S42" s="4">
        <v>1.8480030389299398</v>
      </c>
      <c r="T42" s="4">
        <v>25.12248664816757</v>
      </c>
      <c r="U42" s="4">
        <v>1.8480030389299398</v>
      </c>
      <c r="V42" s="4">
        <v>25.665826445662542</v>
      </c>
      <c r="AK42" s="5">
        <v>1.8480030389299398</v>
      </c>
      <c r="AL42" s="5">
        <v>8885.8306248479112</v>
      </c>
      <c r="AM42" s="5">
        <v>1.8480030389299398</v>
      </c>
      <c r="AN42" s="5">
        <v>8463.7759287304125</v>
      </c>
    </row>
    <row r="43" spans="1:40" x14ac:dyDescent="0.3">
      <c r="A43" s="3">
        <v>8325.9459999999999</v>
      </c>
      <c r="B43" s="3">
        <v>3613.6089999999999</v>
      </c>
      <c r="C43" s="3">
        <v>8133.0683230240475</v>
      </c>
      <c r="D43" s="3">
        <v>3573.380647635493</v>
      </c>
      <c r="S43" s="4">
        <v>1.7683362541926213</v>
      </c>
      <c r="T43" s="4">
        <v>23.461703080272372</v>
      </c>
      <c r="U43" s="4">
        <v>1.7683362541926213</v>
      </c>
      <c r="V43" s="4">
        <v>23.718976744628275</v>
      </c>
      <c r="AK43" s="5">
        <v>1.7683362541926213</v>
      </c>
      <c r="AL43" s="5">
        <v>9076.3179098022447</v>
      </c>
      <c r="AM43" s="5">
        <v>1.7683362541926213</v>
      </c>
      <c r="AN43" s="5">
        <v>8883.4593261787977</v>
      </c>
    </row>
    <row r="44" spans="1:40" x14ac:dyDescent="0.3">
      <c r="A44" s="3">
        <v>9087.6750000000011</v>
      </c>
      <c r="B44" s="3">
        <v>3415.42</v>
      </c>
      <c r="C44" s="3">
        <v>8625.7763197710265</v>
      </c>
      <c r="D44" s="3">
        <v>3447.215321866368</v>
      </c>
      <c r="S44" s="4">
        <v>1.6867355201241594</v>
      </c>
      <c r="T44" s="4">
        <v>20.597721383169553</v>
      </c>
      <c r="U44" s="4">
        <v>1.6867355201241594</v>
      </c>
      <c r="V44" s="4">
        <v>21.783683527261541</v>
      </c>
      <c r="AK44" s="5">
        <v>1.6867355201241594</v>
      </c>
      <c r="AL44" s="5">
        <v>9708.2918519183913</v>
      </c>
      <c r="AM44" s="5">
        <v>1.6867355201241594</v>
      </c>
      <c r="AN44" s="5">
        <v>9289.0963281706172</v>
      </c>
    </row>
    <row r="45" spans="1:40" x14ac:dyDescent="0.3">
      <c r="A45" s="3">
        <v>9488.3680000000004</v>
      </c>
      <c r="B45" s="3">
        <v>3188.51</v>
      </c>
      <c r="C45" s="3">
        <v>9082.9108963328963</v>
      </c>
      <c r="D45" s="3">
        <v>3296.9821373056297</v>
      </c>
      <c r="S45" s="4">
        <v>1.6062159577169408</v>
      </c>
      <c r="T45" s="4">
        <v>18.574618441109084</v>
      </c>
      <c r="U45" s="4">
        <v>1.6062159577169408</v>
      </c>
      <c r="V45" s="4">
        <v>19.950258918657664</v>
      </c>
      <c r="AK45" s="5">
        <v>1.6062159577169408</v>
      </c>
      <c r="AL45" s="5">
        <v>10009.781382404113</v>
      </c>
      <c r="AM45" s="5">
        <v>1.6062159577169408</v>
      </c>
      <c r="AN45" s="5">
        <v>9662.7822889908493</v>
      </c>
    </row>
    <row r="46" spans="1:40" x14ac:dyDescent="0.3">
      <c r="A46" s="3">
        <v>9854.4230000000007</v>
      </c>
      <c r="B46" s="3">
        <v>3071.9880000000003</v>
      </c>
      <c r="C46" s="3">
        <v>9507.7586997189392</v>
      </c>
      <c r="D46" s="3">
        <v>3127.0747574650418</v>
      </c>
      <c r="S46" s="4">
        <v>1.5256449372029979</v>
      </c>
      <c r="T46" s="4">
        <v>17.314187301520128</v>
      </c>
      <c r="U46" s="4">
        <v>1.5256449372029979</v>
      </c>
      <c r="V46" s="4">
        <v>18.205888170267652</v>
      </c>
      <c r="AK46" s="5">
        <v>1.5256449372029979</v>
      </c>
      <c r="AL46" s="5">
        <v>10322.149143229477</v>
      </c>
      <c r="AM46" s="5">
        <v>1.5256449372029979</v>
      </c>
      <c r="AN46" s="5">
        <v>10008.7997297806</v>
      </c>
    </row>
    <row r="47" spans="1:40" x14ac:dyDescent="0.3">
      <c r="A47" s="3">
        <v>10215.505999999999</v>
      </c>
      <c r="B47" s="3">
        <v>2850.1820000000002</v>
      </c>
      <c r="C47" s="3">
        <v>9898.983988125925</v>
      </c>
      <c r="D47" s="3">
        <v>2943.1371854882746</v>
      </c>
      <c r="S47" s="4">
        <v>1.4448479350494443</v>
      </c>
      <c r="T47" s="4">
        <v>15.589392813086054</v>
      </c>
      <c r="U47" s="4">
        <v>1.4448479350494443</v>
      </c>
      <c r="V47" s="4">
        <v>16.558113699148667</v>
      </c>
      <c r="AK47" s="5">
        <v>1.4448479350494443</v>
      </c>
      <c r="AL47" s="5">
        <v>10605.66359400297</v>
      </c>
      <c r="AM47" s="5">
        <v>1.4448479350494443</v>
      </c>
      <c r="AN47" s="5">
        <v>10327.242637305337</v>
      </c>
    </row>
    <row r="48" spans="1:40" x14ac:dyDescent="0.3">
      <c r="A48" s="3">
        <v>10629.253000000001</v>
      </c>
      <c r="B48" s="3">
        <v>2543.3290000000002</v>
      </c>
      <c r="C48" s="3">
        <v>10258.366912300091</v>
      </c>
      <c r="D48" s="3">
        <v>2749.3585667434963</v>
      </c>
      <c r="S48" s="4">
        <v>1.3631778821457494</v>
      </c>
      <c r="T48" s="4">
        <v>13.456523612563352</v>
      </c>
      <c r="U48" s="4">
        <v>1.3631778821457494</v>
      </c>
      <c r="V48" s="4">
        <v>15.003321715509546</v>
      </c>
      <c r="AK48" s="5">
        <v>1.3631778821457494</v>
      </c>
      <c r="AL48" s="5">
        <v>10929.297403778983</v>
      </c>
      <c r="AM48" s="5">
        <v>1.3631778821457494</v>
      </c>
      <c r="AN48" s="5">
        <v>10620.407912876943</v>
      </c>
    </row>
    <row r="49" spans="1:40" x14ac:dyDescent="0.3">
      <c r="A49" s="3">
        <v>10862.326000000001</v>
      </c>
      <c r="B49" s="3">
        <v>2404.7449999999999</v>
      </c>
      <c r="C49" s="3">
        <v>10575.738887365247</v>
      </c>
      <c r="D49" s="3">
        <v>2557.134287070824</v>
      </c>
      <c r="S49" s="4">
        <v>1.2832019177258693</v>
      </c>
      <c r="T49" s="4">
        <v>12.483032172094353</v>
      </c>
      <c r="U49" s="4">
        <v>1.2832019177258693</v>
      </c>
      <c r="V49" s="4">
        <v>13.592802601897798</v>
      </c>
      <c r="AK49" s="5">
        <v>1.2832019177258693</v>
      </c>
      <c r="AL49" s="5">
        <v>11125.32806910884</v>
      </c>
      <c r="AM49" s="5">
        <v>1.2832019177258693</v>
      </c>
      <c r="AN49" s="5">
        <v>10880.495796416757</v>
      </c>
    </row>
    <row r="50" spans="1:40" x14ac:dyDescent="0.3">
      <c r="A50" s="3">
        <v>11090.257</v>
      </c>
      <c r="B50" s="3">
        <v>2184.8580000000002</v>
      </c>
      <c r="C50" s="3">
        <v>10863.508541329682</v>
      </c>
      <c r="D50" s="3">
        <v>2364.6708667534899</v>
      </c>
      <c r="S50" s="4">
        <v>1.2023038798434538</v>
      </c>
      <c r="T50" s="4">
        <v>11.144946028701236</v>
      </c>
      <c r="U50" s="4">
        <v>1.2023038798434538</v>
      </c>
      <c r="V50" s="4">
        <v>12.280075551362856</v>
      </c>
      <c r="AK50" s="5">
        <v>1.2023038798434538</v>
      </c>
      <c r="AL50" s="5">
        <v>11303.424472531013</v>
      </c>
      <c r="AM50" s="5">
        <v>1.2023038798434538</v>
      </c>
      <c r="AN50" s="5">
        <v>11117.890363536404</v>
      </c>
    </row>
    <row r="51" spans="1:40" x14ac:dyDescent="0.3">
      <c r="A51" s="3">
        <v>11290.804</v>
      </c>
      <c r="B51" s="3">
        <v>1965.1290000000001</v>
      </c>
      <c r="C51" s="3">
        <v>11120.122657228998</v>
      </c>
      <c r="D51" s="3">
        <v>2177.7442486540544</v>
      </c>
      <c r="S51" s="4">
        <v>1.1213687519725499</v>
      </c>
      <c r="T51" s="4">
        <v>9.8732488904029037</v>
      </c>
      <c r="U51" s="4">
        <v>1.1213687519725499</v>
      </c>
      <c r="V51" s="4">
        <v>11.080465004328014</v>
      </c>
      <c r="AK51" s="5">
        <v>1.1213687519725499</v>
      </c>
      <c r="AL51" s="5">
        <v>11460.54043023526</v>
      </c>
      <c r="AM51" s="5">
        <v>1.1213687519725499</v>
      </c>
      <c r="AN51" s="5">
        <v>11331.359050191795</v>
      </c>
    </row>
    <row r="52" spans="1:40" x14ac:dyDescent="0.3">
      <c r="A52" s="3">
        <v>11517.86</v>
      </c>
      <c r="B52" s="3">
        <v>1707.4259999999999</v>
      </c>
      <c r="C52" s="3">
        <v>11348.457090357722</v>
      </c>
      <c r="D52" s="3">
        <v>1998.9290264811066</v>
      </c>
      <c r="S52" s="4">
        <v>1.0402773282867126</v>
      </c>
      <c r="T52" s="4">
        <v>8.4322083778855887</v>
      </c>
      <c r="U52" s="4">
        <v>1.0402773282867126</v>
      </c>
      <c r="V52" s="4">
        <v>9.9896672613624649</v>
      </c>
      <c r="AK52" s="5">
        <v>1.0402773282867126</v>
      </c>
      <c r="AL52" s="5">
        <v>11643.728033798969</v>
      </c>
      <c r="AM52" s="5">
        <v>1.0402773282867126</v>
      </c>
      <c r="AN52" s="5">
        <v>11523.159097426327</v>
      </c>
    </row>
    <row r="53" spans="1:40" x14ac:dyDescent="0.3">
      <c r="A53" s="3">
        <v>11619.245000000001</v>
      </c>
      <c r="B53" s="3">
        <v>1595.886</v>
      </c>
      <c r="C53" s="3">
        <v>11549.507339702679</v>
      </c>
      <c r="D53" s="3">
        <v>1831.7613657355671</v>
      </c>
      <c r="S53" s="4">
        <v>0.95973680409997486</v>
      </c>
      <c r="T53" s="4">
        <v>7.8205577123635175</v>
      </c>
      <c r="U53" s="4">
        <v>0.95973680409997486</v>
      </c>
      <c r="V53" s="4">
        <v>9.0120939960878541</v>
      </c>
      <c r="AK53" s="5">
        <v>0.95973680409997486</v>
      </c>
      <c r="AL53" s="5">
        <v>11728.329228625065</v>
      </c>
      <c r="AM53" s="5">
        <v>0.95973680409997486</v>
      </c>
      <c r="AN53" s="5">
        <v>11693.864608881338</v>
      </c>
    </row>
    <row r="54" spans="1:40" x14ac:dyDescent="0.3">
      <c r="A54" s="3">
        <v>11767.266</v>
      </c>
      <c r="B54" s="3">
        <v>1458.47</v>
      </c>
      <c r="C54" s="3">
        <v>11728.536943961031</v>
      </c>
      <c r="D54" s="3">
        <v>1675.6252323490307</v>
      </c>
      <c r="S54" s="4">
        <v>0.8787998043290266</v>
      </c>
      <c r="T54" s="4">
        <v>7.0653774925358803</v>
      </c>
      <c r="U54" s="4">
        <v>0.8787998043290266</v>
      </c>
      <c r="V54" s="4">
        <v>8.1306766309918856</v>
      </c>
      <c r="AK54" s="5">
        <v>0.8787998043290266</v>
      </c>
      <c r="AL54" s="5">
        <v>11857.305084025458</v>
      </c>
      <c r="AM54" s="5">
        <v>0.8787998043290266</v>
      </c>
      <c r="AN54" s="5">
        <v>11847.628402559876</v>
      </c>
    </row>
    <row r="55" spans="1:40" x14ac:dyDescent="0.3">
      <c r="A55" s="3">
        <v>11840.425999999999</v>
      </c>
      <c r="B55" s="3">
        <v>1314.8009999999999</v>
      </c>
      <c r="C55" s="3">
        <v>11887.086207777169</v>
      </c>
      <c r="D55" s="3">
        <v>1532.3526432435485</v>
      </c>
      <c r="S55" s="4">
        <v>0.79795300478991382</v>
      </c>
      <c r="T55" s="4">
        <v>6.3363587011172218</v>
      </c>
      <c r="U55" s="4">
        <v>0.79795300478991382</v>
      </c>
      <c r="V55" s="4">
        <v>7.3454339115282821</v>
      </c>
      <c r="AK55" s="5">
        <v>0.79795300478991382</v>
      </c>
      <c r="AL55" s="5">
        <v>11913.20232058018</v>
      </c>
      <c r="AM55" s="5">
        <v>0.79795300478991382</v>
      </c>
      <c r="AN55" s="5">
        <v>11985.4463051812</v>
      </c>
    </row>
    <row r="56" spans="1:40" x14ac:dyDescent="0.3">
      <c r="A56" s="3">
        <v>11959.415000000001</v>
      </c>
      <c r="B56" s="3">
        <v>1212.212</v>
      </c>
      <c r="C56" s="3">
        <v>12027.926959645683</v>
      </c>
      <c r="D56" s="3">
        <v>1402.1829630559898</v>
      </c>
      <c r="S56" s="4">
        <v>0.71712979438625446</v>
      </c>
      <c r="T56" s="4">
        <v>5.7877604655662571</v>
      </c>
      <c r="U56" s="4">
        <v>0.71712979438625446</v>
      </c>
      <c r="V56" s="4">
        <v>6.6493720723349572</v>
      </c>
      <c r="AK56" s="5">
        <v>0.71712979438625446</v>
      </c>
      <c r="AL56" s="5">
        <v>12020.693202772003</v>
      </c>
      <c r="AM56" s="5">
        <v>0.71712979438625446</v>
      </c>
      <c r="AN56" s="5">
        <v>12109.382478411355</v>
      </c>
    </row>
    <row r="57" spans="1:40" x14ac:dyDescent="0.3">
      <c r="A57" s="3">
        <v>12051.887000000001</v>
      </c>
      <c r="B57" s="3">
        <v>1136.2540000000001</v>
      </c>
      <c r="C57" s="3">
        <v>12153.525463976805</v>
      </c>
      <c r="D57" s="3">
        <v>1285.1073621232613</v>
      </c>
      <c r="S57" s="4">
        <v>0.63629849062730648</v>
      </c>
      <c r="T57" s="4">
        <v>5.3859356162369414</v>
      </c>
      <c r="U57" s="4">
        <v>0.63629849062730648</v>
      </c>
      <c r="V57" s="4">
        <v>6.0359963121614308</v>
      </c>
      <c r="AK57" s="5">
        <v>0.63629849062730648</v>
      </c>
      <c r="AL57" s="5">
        <v>12105.331611041682</v>
      </c>
      <c r="AM57" s="5">
        <v>0.63629849062730648</v>
      </c>
      <c r="AN57" s="5">
        <v>12221.279889427131</v>
      </c>
    </row>
    <row r="58" spans="1:40" x14ac:dyDescent="0.3">
      <c r="A58" s="3">
        <v>12148.504000000001</v>
      </c>
      <c r="B58" s="3">
        <v>1093.163</v>
      </c>
      <c r="C58" s="3">
        <v>12266.008080436111</v>
      </c>
      <c r="D58" s="3">
        <v>1180.989608021323</v>
      </c>
      <c r="S58" s="4">
        <v>0.55550906836270253</v>
      </c>
      <c r="T58" s="4">
        <v>5.1418178379251049</v>
      </c>
      <c r="U58" s="4">
        <v>0.55550906836270253</v>
      </c>
      <c r="V58" s="4">
        <v>5.4995712660992364</v>
      </c>
      <c r="AK58" s="5">
        <v>0.55550906836270253</v>
      </c>
      <c r="AL58" s="5">
        <v>12197.588072343853</v>
      </c>
      <c r="AM58" s="5">
        <v>0.55550906836270253</v>
      </c>
      <c r="AN58" s="5">
        <v>12322.730650451562</v>
      </c>
    </row>
    <row r="59" spans="1:40" x14ac:dyDescent="0.3">
      <c r="A59" s="3">
        <v>12198.81</v>
      </c>
      <c r="B59" s="3">
        <v>1061.481</v>
      </c>
      <c r="C59" s="3">
        <v>12367.365912131138</v>
      </c>
      <c r="D59" s="3">
        <v>1089.4494383060041</v>
      </c>
      <c r="S59" s="4">
        <v>0.47477000071737424</v>
      </c>
      <c r="T59" s="4">
        <v>4.97307333932934</v>
      </c>
      <c r="U59" s="4">
        <v>0.47477000071737424</v>
      </c>
      <c r="V59" s="4">
        <v>5.0342281178722752</v>
      </c>
      <c r="AK59" s="5">
        <v>0.47477000071737424</v>
      </c>
      <c r="AL59" s="5">
        <v>12244.905362209256</v>
      </c>
      <c r="AM59" s="5">
        <v>0.47477000071737424</v>
      </c>
      <c r="AN59" s="5">
        <v>12415.258341378503</v>
      </c>
    </row>
    <row r="60" spans="1:40" x14ac:dyDescent="0.3">
      <c r="A60" s="3">
        <v>12343.236000000001</v>
      </c>
      <c r="B60" s="3">
        <v>1005.643</v>
      </c>
      <c r="C60" s="3">
        <v>12459.565047188147</v>
      </c>
      <c r="D60" s="3">
        <v>1009.8471299014412</v>
      </c>
      <c r="S60" s="4">
        <v>0.39392583125496511</v>
      </c>
      <c r="T60" s="4">
        <v>4.6577830433838052</v>
      </c>
      <c r="U60" s="4">
        <v>0.39392583125496511</v>
      </c>
      <c r="V60" s="4">
        <v>4.6336914189988674</v>
      </c>
      <c r="AK60" s="5">
        <v>0.39392583125496511</v>
      </c>
      <c r="AL60" s="5">
        <v>12384.134721293411</v>
      </c>
      <c r="AM60" s="5">
        <v>0.39392583125496511</v>
      </c>
      <c r="AN60" s="5">
        <v>12500.422088508962</v>
      </c>
    </row>
    <row r="61" spans="1:40" x14ac:dyDescent="0.3">
      <c r="A61" s="3">
        <v>12393.137000000001</v>
      </c>
      <c r="B61" s="3">
        <v>1020.644</v>
      </c>
      <c r="C61" s="3">
        <v>12544.03817235928</v>
      </c>
      <c r="D61" s="3">
        <v>941.79713564525969</v>
      </c>
      <c r="S61" s="4">
        <v>0.31310843996072191</v>
      </c>
      <c r="T61" s="4">
        <v>4.7080024851785893</v>
      </c>
      <c r="U61" s="4">
        <v>0.31310843996072191</v>
      </c>
      <c r="V61" s="4">
        <v>4.2936693103682977</v>
      </c>
      <c r="AK61" s="5">
        <v>0.31310843996072191</v>
      </c>
      <c r="AL61" s="5">
        <v>12435.093842649721</v>
      </c>
      <c r="AM61" s="5">
        <v>0.31310843996072191</v>
      </c>
      <c r="AN61" s="5">
        <v>12579.343206794081</v>
      </c>
    </row>
    <row r="62" spans="1:40" x14ac:dyDescent="0.3">
      <c r="A62" s="3">
        <v>12465.954</v>
      </c>
      <c r="B62" s="3">
        <v>1039.2719999999999</v>
      </c>
      <c r="C62" s="3">
        <v>12622.225661233089</v>
      </c>
      <c r="D62" s="3">
        <v>884.73487026795829</v>
      </c>
      <c r="S62" s="4">
        <v>0.2323139103093326</v>
      </c>
      <c r="T62" s="4">
        <v>4.7656614685582719</v>
      </c>
      <c r="U62" s="4">
        <v>0.2323139103093326</v>
      </c>
      <c r="V62" s="4">
        <v>4.0094989519013904</v>
      </c>
      <c r="AK62" s="5">
        <v>0.2323139103093326</v>
      </c>
      <c r="AL62" s="5">
        <v>12509.200430886858</v>
      </c>
      <c r="AM62" s="5">
        <v>0.2323139103093326</v>
      </c>
      <c r="AN62" s="5">
        <v>12653.194712552209</v>
      </c>
    </row>
    <row r="63" spans="1:40" x14ac:dyDescent="0.3">
      <c r="A63" s="3">
        <v>12538.319</v>
      </c>
      <c r="B63" s="3">
        <v>1054.0029999999999</v>
      </c>
      <c r="C63" s="3">
        <v>12695.462218752105</v>
      </c>
      <c r="D63" s="3">
        <v>838.08428066642387</v>
      </c>
      <c r="S63" s="4">
        <v>0.151488138773477</v>
      </c>
      <c r="T63" s="4">
        <v>4.8051317639462079</v>
      </c>
      <c r="U63" s="4">
        <v>0.151488138773477</v>
      </c>
      <c r="V63" s="4">
        <v>3.7768707768211267</v>
      </c>
      <c r="AK63" s="5">
        <v>0.151488138773477</v>
      </c>
      <c r="AL63" s="5">
        <v>12582.542098867383</v>
      </c>
      <c r="AM63" s="5">
        <v>0.151488138773477</v>
      </c>
      <c r="AN63" s="5">
        <v>12723.094993328559</v>
      </c>
    </row>
    <row r="64" spans="1:40" x14ac:dyDescent="0.3">
      <c r="A64" s="3">
        <v>12627.228999999999</v>
      </c>
      <c r="B64" s="3">
        <v>1052.5550000000001</v>
      </c>
      <c r="C64" s="3">
        <v>12764.820103272741</v>
      </c>
      <c r="D64" s="3">
        <v>801.38830079574677</v>
      </c>
      <c r="S64" s="4">
        <v>7.0727016136920451E-2</v>
      </c>
      <c r="T64" s="4">
        <v>4.7649300818487692</v>
      </c>
      <c r="U64" s="4">
        <v>7.0727016136920451E-2</v>
      </c>
      <c r="V64" s="4">
        <v>3.5923721424474886</v>
      </c>
      <c r="AK64" s="5">
        <v>7.0727016136920451E-2</v>
      </c>
      <c r="AL64" s="5">
        <v>12671.021436587738</v>
      </c>
      <c r="AM64" s="5">
        <v>7.0727016136920451E-2</v>
      </c>
      <c r="AN64" s="5">
        <v>12789.951347740467</v>
      </c>
    </row>
    <row r="65" spans="1:40" x14ac:dyDescent="0.3">
      <c r="A65" s="3">
        <v>12751.52</v>
      </c>
      <c r="B65" s="3">
        <v>1104.6770000000001</v>
      </c>
      <c r="C65" s="3">
        <v>12831.46101295586</v>
      </c>
      <c r="D65" s="3">
        <v>774.13051429980101</v>
      </c>
      <c r="S65" s="4">
        <v>-1.0098324044980548E-2</v>
      </c>
      <c r="T65" s="4">
        <v>4.9512294731559647</v>
      </c>
      <c r="U65" s="4">
        <v>-1.0098324044980548E-2</v>
      </c>
      <c r="V65" s="4">
        <v>3.4525074638557984</v>
      </c>
      <c r="AK65" s="5">
        <v>-1.0098324044980548E-2</v>
      </c>
      <c r="AL65" s="5">
        <v>12799.280197914608</v>
      </c>
      <c r="AM65" s="5">
        <v>-1.0098324044980548E-2</v>
      </c>
      <c r="AN65" s="5">
        <v>12854.791705048212</v>
      </c>
    </row>
    <row r="66" spans="1:40" x14ac:dyDescent="0.3">
      <c r="A66" s="3">
        <v>12907.318000000001</v>
      </c>
      <c r="B66" s="3">
        <v>1146.3510000000001</v>
      </c>
      <c r="C66" s="3">
        <v>12896.284078221939</v>
      </c>
      <c r="D66" s="3">
        <v>755.94738094962372</v>
      </c>
      <c r="S66" s="4">
        <v>-9.0913283679279588E-2</v>
      </c>
      <c r="T66" s="4">
        <v>5.0753526738333248</v>
      </c>
      <c r="U66" s="4">
        <v>-9.0913283679279588E-2</v>
      </c>
      <c r="V66" s="4">
        <v>3.3546941717035601</v>
      </c>
      <c r="AK66" s="5">
        <v>-9.0913283679279588E-2</v>
      </c>
      <c r="AL66" s="5">
        <v>12958.124037387704</v>
      </c>
      <c r="AM66" s="5">
        <v>-9.0913283679279588E-2</v>
      </c>
      <c r="AN66" s="5">
        <v>12918.420935585174</v>
      </c>
    </row>
    <row r="67" spans="1:40" x14ac:dyDescent="0.3">
      <c r="A67" s="3">
        <v>13091.058000000001</v>
      </c>
      <c r="B67" s="3">
        <v>1183.694</v>
      </c>
      <c r="C67" s="3">
        <v>12960.17843616324</v>
      </c>
      <c r="D67" s="3">
        <v>746.50491616006138</v>
      </c>
      <c r="S67" s="4">
        <v>-0.17171269976478098</v>
      </c>
      <c r="T67" s="4">
        <v>5.166636860119624</v>
      </c>
      <c r="U67" s="4">
        <v>-0.17171269976478098</v>
      </c>
      <c r="V67" s="4">
        <v>3.2965883499562576</v>
      </c>
      <c r="AK67" s="5">
        <v>-0.17171269976478098</v>
      </c>
      <c r="AL67" s="5">
        <v>13144.463893403945</v>
      </c>
      <c r="AM67" s="5">
        <v>-0.17171269976478098</v>
      </c>
      <c r="AN67" s="5">
        <v>12981.65993573402</v>
      </c>
    </row>
    <row r="68" spans="1:40" x14ac:dyDescent="0.3">
      <c r="A68" s="3">
        <v>13235.665000000001</v>
      </c>
      <c r="B68" s="3">
        <v>1179.6959999999999</v>
      </c>
      <c r="C68" s="3">
        <v>13024.007626869688</v>
      </c>
      <c r="D68" s="3">
        <v>745.54118855328375</v>
      </c>
      <c r="S68" s="4">
        <v>-0.25252992753169878</v>
      </c>
      <c r="T68" s="4">
        <v>5.0933189818715388</v>
      </c>
      <c r="U68" s="4">
        <v>-0.25252992753169878</v>
      </c>
      <c r="V68" s="4">
        <v>3.276241707103877</v>
      </c>
      <c r="AK68" s="5">
        <v>-0.25252992753169878</v>
      </c>
      <c r="AL68" s="5">
        <v>13288.134204794931</v>
      </c>
      <c r="AM68" s="5">
        <v>-0.25252992753169878</v>
      </c>
      <c r="AN68" s="5">
        <v>13045.32890840968</v>
      </c>
    </row>
    <row r="69" spans="1:40" x14ac:dyDescent="0.3">
      <c r="A69" s="3">
        <v>13379.742</v>
      </c>
      <c r="B69" s="3">
        <v>1183.9000000000001</v>
      </c>
      <c r="C69" s="3">
        <v>13088.549849953761</v>
      </c>
      <c r="D69" s="3">
        <v>752.87597369360856</v>
      </c>
      <c r="S69" s="4">
        <v>-0.33334258088868163</v>
      </c>
      <c r="T69" s="4">
        <v>5.0566198299962215</v>
      </c>
      <c r="U69" s="4">
        <v>-0.33334258088868163</v>
      </c>
      <c r="V69" s="4">
        <v>3.2921243708539412</v>
      </c>
      <c r="AK69" s="5">
        <v>-0.33334258088868163</v>
      </c>
      <c r="AL69" s="5">
        <v>13432.018284552922</v>
      </c>
      <c r="AM69" s="5">
        <v>-0.33334258088868163</v>
      </c>
      <c r="AN69" s="5">
        <v>13110.185330745318</v>
      </c>
    </row>
    <row r="70" spans="1:40" x14ac:dyDescent="0.3">
      <c r="A70" s="3">
        <v>13523.194</v>
      </c>
      <c r="B70" s="3">
        <v>1201.3030000000001</v>
      </c>
      <c r="C70" s="3">
        <v>13154.56827637869</v>
      </c>
      <c r="D70" s="3">
        <v>768.40218068363765</v>
      </c>
      <c r="S70" s="4">
        <v>-0.41414576369249295</v>
      </c>
      <c r="T70" s="4">
        <v>5.0764185902981227</v>
      </c>
      <c r="U70" s="4">
        <v>-0.41414576369249295</v>
      </c>
      <c r="V70" s="4">
        <v>3.3430386366704368</v>
      </c>
      <c r="AK70" s="5">
        <v>-0.41414576369249295</v>
      </c>
      <c r="AL70" s="5">
        <v>13576.446694899405</v>
      </c>
      <c r="AM70" s="5">
        <v>-0.41414576369249295</v>
      </c>
      <c r="AN70" s="5">
        <v>13176.991631217956</v>
      </c>
    </row>
    <row r="71" spans="1:40" x14ac:dyDescent="0.3">
      <c r="A71" s="3">
        <v>13645.948</v>
      </c>
      <c r="B71" s="3">
        <v>1185.0040000000001</v>
      </c>
      <c r="C71" s="3">
        <v>13222.822149968217</v>
      </c>
      <c r="D71" s="3">
        <v>792.09586101746709</v>
      </c>
      <c r="S71" s="4">
        <v>-0.4949504638931127</v>
      </c>
      <c r="T71" s="4">
        <v>4.9630723692626102</v>
      </c>
      <c r="U71" s="4">
        <v>-0.4949504638931127</v>
      </c>
      <c r="V71" s="4">
        <v>3.4281320634645569</v>
      </c>
      <c r="AK71" s="5">
        <v>-0.4949504638931127</v>
      </c>
      <c r="AL71" s="5">
        <v>13697.303796686412</v>
      </c>
      <c r="AM71" s="5">
        <v>-0.4949504638931127</v>
      </c>
      <c r="AN71" s="5">
        <v>13246.525637416444</v>
      </c>
    </row>
    <row r="72" spans="1:40" x14ac:dyDescent="0.3">
      <c r="A72" s="3">
        <v>13850.721</v>
      </c>
      <c r="B72" s="3">
        <v>1188.454</v>
      </c>
      <c r="C72" s="3">
        <v>13294.05968342611</v>
      </c>
      <c r="D72" s="3">
        <v>824.01520711024295</v>
      </c>
      <c r="S72" s="4">
        <v>-0.57576048344064301</v>
      </c>
      <c r="T72" s="4">
        <v>4.9042228331980855</v>
      </c>
      <c r="U72" s="4">
        <v>-0.57576048344064301</v>
      </c>
      <c r="V72" s="4">
        <v>3.5468675820644182</v>
      </c>
      <c r="AK72" s="5">
        <v>-0.57576048344064301</v>
      </c>
      <c r="AL72" s="5">
        <v>13901.614838929934</v>
      </c>
      <c r="AM72" s="5">
        <v>-0.57576048344064301</v>
      </c>
      <c r="AN72" s="5">
        <v>13319.572963426586</v>
      </c>
    </row>
    <row r="73" spans="1:40" x14ac:dyDescent="0.3">
      <c r="A73" s="3">
        <v>14001.578</v>
      </c>
      <c r="B73" s="3">
        <v>1143.538</v>
      </c>
      <c r="C73" s="3">
        <v>13369.019223190244</v>
      </c>
      <c r="D73" s="3">
        <v>864.29343263008627</v>
      </c>
      <c r="S73" s="4">
        <v>-0.65656383281865949</v>
      </c>
      <c r="T73" s="4">
        <v>4.6691024133231904</v>
      </c>
      <c r="U73" s="4">
        <v>-0.65656383281865949</v>
      </c>
      <c r="V73" s="4">
        <v>3.6989660686004924</v>
      </c>
      <c r="AK73" s="5">
        <v>-0.65656383281865949</v>
      </c>
      <c r="AL73" s="5">
        <v>14048.197950183077</v>
      </c>
      <c r="AM73" s="5">
        <v>-0.65656383281865949</v>
      </c>
      <c r="AN73" s="5">
        <v>13396.927936199319</v>
      </c>
    </row>
    <row r="74" spans="1:40" x14ac:dyDescent="0.3">
      <c r="A74" s="3">
        <v>14184.155000000001</v>
      </c>
      <c r="B74" s="3">
        <v>1124.366</v>
      </c>
      <c r="C74" s="3">
        <v>13448.478085644203</v>
      </c>
      <c r="D74" s="3">
        <v>913.16013106779383</v>
      </c>
      <c r="S74" s="4">
        <v>-0.73737570166036326</v>
      </c>
      <c r="T74" s="4">
        <v>4.5323108826279608</v>
      </c>
      <c r="U74" s="4">
        <v>-0.73737570166036326</v>
      </c>
      <c r="V74" s="4">
        <v>3.8844570750414387</v>
      </c>
      <c r="AK74" s="5">
        <v>-0.73737570166036326</v>
      </c>
      <c r="AL74" s="5">
        <v>14228.648985971262</v>
      </c>
      <c r="AM74" s="5">
        <v>-0.73737570166036326</v>
      </c>
      <c r="AN74" s="5">
        <v>13479.444508028664</v>
      </c>
    </row>
    <row r="75" spans="1:40" x14ac:dyDescent="0.3">
      <c r="A75" s="3">
        <v>14290.478000000001</v>
      </c>
      <c r="B75" s="3">
        <v>1109.136</v>
      </c>
      <c r="C75" s="3">
        <v>13533.209138500713</v>
      </c>
      <c r="D75" s="3">
        <v>970.91440803540695</v>
      </c>
      <c r="S75" s="4">
        <v>-0.81818212762140063</v>
      </c>
      <c r="T75" s="4">
        <v>4.4380368189071744</v>
      </c>
      <c r="U75" s="4">
        <v>-0.81818212762140063</v>
      </c>
      <c r="V75" s="4">
        <v>4.1035461929819155</v>
      </c>
      <c r="AK75" s="5">
        <v>-0.81818212762140063</v>
      </c>
      <c r="AL75" s="5">
        <v>14333.455415041413</v>
      </c>
      <c r="AM75" s="5">
        <v>-0.81818212762140063</v>
      </c>
      <c r="AN75" s="5">
        <v>13567.992643502206</v>
      </c>
    </row>
    <row r="76" spans="1:40" x14ac:dyDescent="0.3">
      <c r="A76" s="3">
        <v>14395.797</v>
      </c>
      <c r="B76" s="3">
        <v>1067.7719999999999</v>
      </c>
      <c r="C76" s="3">
        <v>13624.039618830728</v>
      </c>
      <c r="D76" s="3">
        <v>1037.95648496802</v>
      </c>
      <c r="S76" s="4">
        <v>-0.89899144193372993</v>
      </c>
      <c r="T76" s="4">
        <v>4.2420023728548415</v>
      </c>
      <c r="U76" s="4">
        <v>-0.89899144193372993</v>
      </c>
      <c r="V76" s="4">
        <v>4.3567007962457724</v>
      </c>
      <c r="AK76" s="5">
        <v>-0.89899144193372993</v>
      </c>
      <c r="AL76" s="5">
        <v>14435.342334326298</v>
      </c>
      <c r="AM76" s="5">
        <v>-0.89899144193372993</v>
      </c>
      <c r="AN76" s="5">
        <v>13663.521112808239</v>
      </c>
    </row>
    <row r="77" spans="1:40" x14ac:dyDescent="0.3">
      <c r="A77" s="3">
        <v>14478.022000000001</v>
      </c>
      <c r="B77" s="3">
        <v>1064.982</v>
      </c>
      <c r="C77" s="3">
        <v>13721.825516323634</v>
      </c>
      <c r="D77" s="3">
        <v>1114.7686463201519</v>
      </c>
      <c r="S77" s="4">
        <v>-0.97979976769072907</v>
      </c>
      <c r="T77" s="4">
        <v>4.2070163170873691</v>
      </c>
      <c r="U77" s="4">
        <v>-0.97979976769072907</v>
      </c>
      <c r="V77" s="4">
        <v>4.6445405079528328</v>
      </c>
      <c r="AK77" s="5">
        <v>-0.97979976769072907</v>
      </c>
      <c r="AL77" s="5">
        <v>14517.138412676515</v>
      </c>
      <c r="AM77" s="5">
        <v>-0.97979976769072907</v>
      </c>
      <c r="AN77" s="5">
        <v>13767.033254672149</v>
      </c>
    </row>
    <row r="78" spans="1:40" x14ac:dyDescent="0.3">
      <c r="A78" s="3">
        <v>14544.344000000001</v>
      </c>
      <c r="B78" s="3">
        <v>1094.3579999999999</v>
      </c>
      <c r="C78" s="3">
        <v>13827.473380759551</v>
      </c>
      <c r="D78" s="3">
        <v>1201.9265626276281</v>
      </c>
      <c r="S78" s="4">
        <v>-1.0606043242374248</v>
      </c>
      <c r="T78" s="4">
        <v>4.3029899434315304</v>
      </c>
      <c r="U78" s="4">
        <v>-1.0606043242374248</v>
      </c>
      <c r="V78" s="4">
        <v>4.967838981264439</v>
      </c>
      <c r="AK78" s="5">
        <v>-1.0606043242374248</v>
      </c>
      <c r="AL78" s="5">
        <v>14585.457203067035</v>
      </c>
      <c r="AM78" s="5">
        <v>-1.0606043242374248</v>
      </c>
      <c r="AN78" s="5">
        <v>13879.612658772718</v>
      </c>
    </row>
    <row r="79" spans="1:40" x14ac:dyDescent="0.3">
      <c r="A79" s="3">
        <v>14647.354000000001</v>
      </c>
      <c r="B79" s="3">
        <v>1096.098</v>
      </c>
      <c r="C79" s="3">
        <v>13941.96531275806</v>
      </c>
      <c r="D79" s="3">
        <v>1300.1176316015426</v>
      </c>
      <c r="S79" s="4">
        <v>-1.1414139620854167</v>
      </c>
      <c r="T79" s="4">
        <v>4.2796093882233848</v>
      </c>
      <c r="U79" s="4">
        <v>-1.1414139620854167</v>
      </c>
      <c r="V79" s="4">
        <v>5.3275450728264389</v>
      </c>
      <c r="AK79" s="5">
        <v>-1.1414139620854167</v>
      </c>
      <c r="AL79" s="5">
        <v>14688.308616955188</v>
      </c>
      <c r="AM79" s="5">
        <v>-1.1414139620854167</v>
      </c>
      <c r="AN79" s="5">
        <v>14002.453450668929</v>
      </c>
    </row>
    <row r="80" spans="1:40" x14ac:dyDescent="0.3">
      <c r="A80" s="3">
        <v>14749.12</v>
      </c>
      <c r="B80" s="3">
        <v>1125.703</v>
      </c>
      <c r="C80" s="3">
        <v>14066.334211830041</v>
      </c>
      <c r="D80" s="3">
        <v>1410.1175075798069</v>
      </c>
      <c r="S80" s="4">
        <v>-1.2222233308583867</v>
      </c>
      <c r="T80" s="4">
        <v>4.3645470037218796</v>
      </c>
      <c r="U80" s="4">
        <v>-1.2222233308583867</v>
      </c>
      <c r="V80" s="4">
        <v>5.724643857635531</v>
      </c>
      <c r="AK80" s="5">
        <v>-1.2222233308583867</v>
      </c>
      <c r="AL80" s="5">
        <v>14792.016360814674</v>
      </c>
      <c r="AM80" s="5">
        <v>-1.2222233308583867</v>
      </c>
      <c r="AN80" s="5">
        <v>14136.83803203826</v>
      </c>
    </row>
    <row r="81" spans="1:40" x14ac:dyDescent="0.3">
      <c r="A81" s="3">
        <v>14864.174000000001</v>
      </c>
      <c r="B81" s="3">
        <v>1197.441</v>
      </c>
      <c r="C81" s="3">
        <v>14201.693577964823</v>
      </c>
      <c r="D81" s="3">
        <v>1532.8119006551005</v>
      </c>
      <c r="S81" s="4">
        <v>-1.3030293226083713</v>
      </c>
      <c r="T81" s="4">
        <v>4.6057368717012146</v>
      </c>
      <c r="U81" s="4">
        <v>-1.3030293226083713</v>
      </c>
      <c r="V81" s="4">
        <v>6.1601801233898703</v>
      </c>
      <c r="AK81" s="5">
        <v>-1.3030293226083713</v>
      </c>
      <c r="AL81" s="5">
        <v>14912.328243797379</v>
      </c>
      <c r="AM81" s="5">
        <v>-1.3030293226083713</v>
      </c>
      <c r="AN81" s="5">
        <v>14284.173507949181</v>
      </c>
    </row>
    <row r="82" spans="1:40" x14ac:dyDescent="0.3">
      <c r="A82" s="3">
        <v>15025.343000000001</v>
      </c>
      <c r="B82" s="3">
        <v>1224.673</v>
      </c>
      <c r="C82" s="3">
        <v>14349.261482003976</v>
      </c>
      <c r="D82" s="3">
        <v>1669.2165426454635</v>
      </c>
      <c r="S82" s="4">
        <v>-1.3838375850544942</v>
      </c>
      <c r="T82" s="4">
        <v>4.659715537485341</v>
      </c>
      <c r="U82" s="4">
        <v>-1.3838375850544942</v>
      </c>
      <c r="V82" s="4">
        <v>6.635263569827516</v>
      </c>
      <c r="AK82" s="5">
        <v>-1.3838375850544942</v>
      </c>
      <c r="AL82" s="5">
        <v>15075.170188909246</v>
      </c>
      <c r="AM82" s="5">
        <v>-1.3838375850544942</v>
      </c>
      <c r="AN82" s="5">
        <v>14446.023291728567</v>
      </c>
    </row>
    <row r="83" spans="1:40" x14ac:dyDescent="0.3">
      <c r="A83" s="3">
        <v>15038.165000000001</v>
      </c>
      <c r="B83" s="3">
        <v>1334.9580000000001</v>
      </c>
      <c r="C83" s="3">
        <v>14510.346777485078</v>
      </c>
      <c r="D83" s="3">
        <v>1820.4627920268206</v>
      </c>
      <c r="S83" s="4">
        <v>-1.4646470832502008</v>
      </c>
      <c r="T83" s="4">
        <v>5.0729253136552712</v>
      </c>
      <c r="U83" s="4">
        <v>-1.4646470832502008</v>
      </c>
      <c r="V83" s="4">
        <v>7.1509447983452121</v>
      </c>
      <c r="AK83" s="5">
        <v>-1.4646470832502008</v>
      </c>
      <c r="AL83" s="5">
        <v>15097.301726765252</v>
      </c>
      <c r="AM83" s="5">
        <v>-1.4646470832502008</v>
      </c>
      <c r="AN83" s="5">
        <v>14624.098207411822</v>
      </c>
    </row>
    <row r="84" spans="1:40" x14ac:dyDescent="0.3">
      <c r="A84" s="3">
        <v>15070.664000000001</v>
      </c>
      <c r="B84" s="3">
        <v>1444.4590000000001</v>
      </c>
      <c r="C84" s="3">
        <v>14686.365368083985</v>
      </c>
      <c r="D84" s="3">
        <v>1987.8101475460978</v>
      </c>
      <c r="S84" s="4">
        <v>-1.5454544034011644</v>
      </c>
      <c r="T84" s="4">
        <v>5.4748327936977539</v>
      </c>
      <c r="U84" s="4">
        <v>-1.5454544034011644</v>
      </c>
      <c r="V84" s="4">
        <v>7.7081820346766374</v>
      </c>
      <c r="AK84" s="5">
        <v>-1.5454544034011644</v>
      </c>
      <c r="AL84" s="5">
        <v>15139.728372846621</v>
      </c>
      <c r="AM84" s="5">
        <v>-1.5454544034011644</v>
      </c>
      <c r="AN84" s="5">
        <v>14820.280594764186</v>
      </c>
    </row>
    <row r="85" spans="1:40" x14ac:dyDescent="0.3">
      <c r="A85" s="3">
        <v>15111.621000000001</v>
      </c>
      <c r="B85" s="3">
        <v>1674.049</v>
      </c>
      <c r="C85" s="3">
        <v>14878.871267426121</v>
      </c>
      <c r="D85" s="3">
        <v>2172.6739997075279</v>
      </c>
      <c r="S85" s="4">
        <v>-1.6262621510339357</v>
      </c>
      <c r="T85" s="4">
        <v>6.3213898223647211</v>
      </c>
      <c r="U85" s="4">
        <v>-1.6262621510339357</v>
      </c>
      <c r="V85" s="4">
        <v>8.3078479952504605</v>
      </c>
      <c r="AK85" s="5">
        <v>-1.6262621510339357</v>
      </c>
      <c r="AL85" s="5">
        <v>15204.062920878814</v>
      </c>
      <c r="AM85" s="5">
        <v>-1.6262621510339357</v>
      </c>
      <c r="AN85" s="5">
        <v>15036.665937023528</v>
      </c>
    </row>
    <row r="86" spans="1:40" x14ac:dyDescent="0.3">
      <c r="A86" s="3">
        <v>15178.121000000001</v>
      </c>
      <c r="B86" s="3">
        <v>1846.954</v>
      </c>
      <c r="C86" s="3">
        <v>15089.553314891698</v>
      </c>
      <c r="D86" s="3">
        <v>2376.6212258307432</v>
      </c>
      <c r="S86" s="4">
        <v>-1.7070703199174837</v>
      </c>
      <c r="T86" s="4">
        <v>6.9379434236205482</v>
      </c>
      <c r="U86" s="4">
        <v>-1.7070703199174837</v>
      </c>
      <c r="V86" s="4">
        <v>8.9506200827368829</v>
      </c>
      <c r="AK86" s="5">
        <v>-1.7070703199174837</v>
      </c>
      <c r="AL86" s="5">
        <v>15290.081627275802</v>
      </c>
      <c r="AM86" s="5">
        <v>-1.7070703199174837</v>
      </c>
      <c r="AN86" s="5">
        <v>15275.567017103758</v>
      </c>
    </row>
    <row r="87" spans="1:40" x14ac:dyDescent="0.3">
      <c r="A87" s="3">
        <v>15223.054</v>
      </c>
      <c r="B87" s="3">
        <v>2075.0360000000001</v>
      </c>
      <c r="C87" s="3">
        <v>15320.254386180595</v>
      </c>
      <c r="D87" s="3">
        <v>2601.3871670816179</v>
      </c>
      <c r="S87" s="4">
        <v>-1.7878786372170508</v>
      </c>
      <c r="T87" s="4">
        <v>7.7620806363580845</v>
      </c>
      <c r="U87" s="4">
        <v>-1.7878786372170508</v>
      </c>
      <c r="V87" s="4">
        <v>9.6369366397784795</v>
      </c>
      <c r="AK87" s="5">
        <v>-1.7878786372170508</v>
      </c>
      <c r="AL87" s="5">
        <v>15363.825939140679</v>
      </c>
      <c r="AM87" s="5">
        <v>-1.7878786372170508</v>
      </c>
      <c r="AN87" s="5">
        <v>15539.543418335774</v>
      </c>
    </row>
    <row r="88" spans="1:40" x14ac:dyDescent="0.3">
      <c r="A88" s="3">
        <v>15276.802</v>
      </c>
      <c r="B88" s="3">
        <v>2385.5300000000002</v>
      </c>
      <c r="C88" s="3">
        <v>15572.988613351399</v>
      </c>
      <c r="D88" s="3">
        <v>2848.8911214733575</v>
      </c>
      <c r="S88" s="4">
        <v>-1.8686869568201256</v>
      </c>
      <c r="T88" s="4">
        <v>8.8752760724969981</v>
      </c>
      <c r="U88" s="4">
        <v>-1.8686869568201256</v>
      </c>
      <c r="V88" s="4">
        <v>10.366940955098311</v>
      </c>
      <c r="AK88" s="5">
        <v>-1.8686869568201256</v>
      </c>
      <c r="AL88" s="5">
        <v>15461.934960673712</v>
      </c>
      <c r="AM88" s="5">
        <v>-1.8686869568201256</v>
      </c>
      <c r="AN88" s="5">
        <v>15831.429340826498</v>
      </c>
    </row>
    <row r="89" spans="1:40" x14ac:dyDescent="0.3">
      <c r="A89" s="3">
        <v>15342.815000000001</v>
      </c>
      <c r="B89" s="3">
        <v>2719.0010000000002</v>
      </c>
      <c r="C89" s="3">
        <v>15849.958331650385</v>
      </c>
      <c r="D89" s="3">
        <v>3121.251815793044</v>
      </c>
      <c r="S89" s="4">
        <v>-1.949495000906319</v>
      </c>
      <c r="T89" s="4">
        <v>10.049425080368582</v>
      </c>
      <c r="U89" s="4">
        <v>-1.949495000906319</v>
      </c>
      <c r="V89" s="4">
        <v>11.140420260489176</v>
      </c>
      <c r="AK89" s="5">
        <v>-1.949495000906319</v>
      </c>
      <c r="AL89" s="5">
        <v>15581.878531237047</v>
      </c>
      <c r="AM89" s="5">
        <v>-1.949495000906319</v>
      </c>
      <c r="AN89" s="5">
        <v>16154.361392907022</v>
      </c>
    </row>
    <row r="90" spans="1:40" x14ac:dyDescent="0.3">
      <c r="A90" s="3">
        <v>15474.352000000001</v>
      </c>
      <c r="B90" s="3">
        <v>3066.665</v>
      </c>
      <c r="C90" s="3">
        <v>16153.574955576743</v>
      </c>
      <c r="D90" s="3">
        <v>3420.8069349733255</v>
      </c>
      <c r="S90" s="4">
        <v>-2.0303028192957782</v>
      </c>
      <c r="T90" s="4">
        <v>11.209479940068359</v>
      </c>
      <c r="U90" s="4">
        <v>-2.0303028192957782</v>
      </c>
      <c r="V90" s="4">
        <v>11.956753589936342</v>
      </c>
      <c r="AK90" s="5">
        <v>-2.0303028192957782</v>
      </c>
      <c r="AL90" s="5">
        <v>15775.297272702313</v>
      </c>
      <c r="AM90" s="5">
        <v>-2.0303028192957782</v>
      </c>
      <c r="AN90" s="5">
        <v>16511.811043365225</v>
      </c>
    </row>
    <row r="91" spans="1:40" x14ac:dyDescent="0.3">
      <c r="A91" s="3">
        <v>15573.776</v>
      </c>
      <c r="B91" s="3">
        <v>3564.4859999999999</v>
      </c>
      <c r="C91" s="3">
        <v>16486.481717802417</v>
      </c>
      <c r="D91" s="3">
        <v>3750.1346937820172</v>
      </c>
      <c r="S91" s="4">
        <v>-2.1111110453054476</v>
      </c>
      <c r="T91" s="4">
        <v>12.891663140624248</v>
      </c>
      <c r="U91" s="4">
        <v>-2.1111110453054476</v>
      </c>
      <c r="V91" s="4">
        <v>12.814863654335287</v>
      </c>
      <c r="AK91" s="5">
        <v>-2.1111110453054476</v>
      </c>
      <c r="AL91" s="5">
        <v>15976.48457397221</v>
      </c>
      <c r="AM91" s="5">
        <v>-2.1111110453054476</v>
      </c>
      <c r="AN91" s="5">
        <v>16907.619278092967</v>
      </c>
    </row>
    <row r="92" spans="1:40" x14ac:dyDescent="0.3">
      <c r="A92" s="3">
        <v>15708.226000000001</v>
      </c>
      <c r="B92" s="3">
        <v>4072.8620000000001</v>
      </c>
      <c r="C92" s="3">
        <v>16851.569939968162</v>
      </c>
      <c r="D92" s="3">
        <v>4112.0691523604182</v>
      </c>
      <c r="S92" s="4">
        <v>-2.1919191998431735</v>
      </c>
      <c r="T92" s="4">
        <v>14.535681928240029</v>
      </c>
      <c r="U92" s="4">
        <v>-2.1919191998431735</v>
      </c>
      <c r="V92" s="4">
        <v>13.713154901452583</v>
      </c>
      <c r="AK92" s="5">
        <v>-2.1919191998431735</v>
      </c>
      <c r="AL92" s="5">
        <v>16227.648287355751</v>
      </c>
      <c r="AM92" s="5">
        <v>-2.1919191998431735</v>
      </c>
      <c r="AN92" s="5">
        <v>17346.023237486817</v>
      </c>
    </row>
    <row r="93" spans="1:40" x14ac:dyDescent="0.3">
      <c r="A93" s="3">
        <v>15889.73</v>
      </c>
      <c r="B93" s="3">
        <v>4690.8710000000001</v>
      </c>
      <c r="C93" s="3">
        <v>17252.009840469196</v>
      </c>
      <c r="D93" s="3">
        <v>4509.7300367162179</v>
      </c>
      <c r="S93" s="4">
        <v>-2.2727272101637257</v>
      </c>
      <c r="T93" s="4">
        <v>16.447339073731079</v>
      </c>
      <c r="U93" s="4">
        <v>-2.2727272101637257</v>
      </c>
      <c r="V93" s="4">
        <v>14.649495448507549</v>
      </c>
      <c r="AK93" s="5">
        <v>-2.2727272101637257</v>
      </c>
      <c r="AL93" s="5">
        <v>16567.673047580975</v>
      </c>
      <c r="AM93" s="5">
        <v>-2.2727272101637257</v>
      </c>
      <c r="AN93" s="5">
        <v>17831.699541538561</v>
      </c>
    </row>
    <row r="94" spans="1:40" x14ac:dyDescent="0.3">
      <c r="A94" s="3">
        <v>16102.404</v>
      </c>
      <c r="B94" s="3">
        <v>5461.4970000000003</v>
      </c>
      <c r="C94" s="3">
        <v>17691.278899975099</v>
      </c>
      <c r="D94" s="3">
        <v>4946.5503118701854</v>
      </c>
      <c r="S94" s="4">
        <v>-2.3535353983882406</v>
      </c>
      <c r="T94" s="4">
        <v>18.735537149767492</v>
      </c>
      <c r="U94" s="4">
        <v>-2.3535353983882406</v>
      </c>
      <c r="V94" s="4">
        <v>15.621198563572237</v>
      </c>
      <c r="AK94" s="5">
        <v>-2.3535353983882406</v>
      </c>
      <c r="AL94" s="5">
        <v>17003.392722048884</v>
      </c>
      <c r="AM94" s="5">
        <v>-2.3535353983882406</v>
      </c>
      <c r="AN94" s="5">
        <v>18369.804275075094</v>
      </c>
    </row>
    <row r="95" spans="1:40" x14ac:dyDescent="0.3">
      <c r="A95" s="3">
        <v>16365.345000000001</v>
      </c>
      <c r="B95" s="3">
        <v>6258.4800000000005</v>
      </c>
      <c r="C95" s="3">
        <v>18173.186439896312</v>
      </c>
      <c r="D95" s="3">
        <v>5426.300085445574</v>
      </c>
      <c r="S95" s="4">
        <v>-2.4343434074039751</v>
      </c>
      <c r="T95" s="4">
        <v>20.927990525882851</v>
      </c>
      <c r="U95" s="4">
        <v>-2.4343434074039751</v>
      </c>
      <c r="V95" s="4">
        <v>16.625007315329501</v>
      </c>
      <c r="AK95" s="5">
        <v>-2.4343434074039751</v>
      </c>
      <c r="AL95" s="5">
        <v>17521.218247582703</v>
      </c>
      <c r="AM95" s="5">
        <v>-2.4343434074039751</v>
      </c>
      <c r="AN95" s="5">
        <v>18966.007434263483</v>
      </c>
    </row>
    <row r="96" spans="1:40" x14ac:dyDescent="0.3">
      <c r="A96" s="3">
        <v>16644.088</v>
      </c>
      <c r="B96" s="3">
        <v>7116.9750000000004</v>
      </c>
      <c r="C96" s="3">
        <v>18701.913376860619</v>
      </c>
      <c r="D96" s="3">
        <v>5953.1256979728232</v>
      </c>
      <c r="S96" s="4">
        <v>-2.5151514453018056</v>
      </c>
      <c r="T96" s="4">
        <v>23.151444161512604</v>
      </c>
      <c r="U96" s="4">
        <v>-2.5151514453018056</v>
      </c>
      <c r="V96" s="4">
        <v>17.657125914592289</v>
      </c>
      <c r="AK96" s="5">
        <v>-2.5151514453018056</v>
      </c>
      <c r="AL96" s="5">
        <v>18101.850692743243</v>
      </c>
      <c r="AM96" s="5">
        <v>-2.5151514453018056</v>
      </c>
      <c r="AN96" s="5">
        <v>19626.545022786424</v>
      </c>
    </row>
    <row r="97" spans="1:40" x14ac:dyDescent="0.3">
      <c r="A97" s="3">
        <v>17061.266</v>
      </c>
      <c r="B97" s="3">
        <v>8203.8809999999994</v>
      </c>
      <c r="C97" s="3">
        <v>19282.045656225258</v>
      </c>
      <c r="D97" s="3">
        <v>6531.582625462619</v>
      </c>
      <c r="S97" s="4">
        <v>-2.5959596805740626</v>
      </c>
      <c r="T97" s="4">
        <v>25.680496034826373</v>
      </c>
      <c r="U97" s="4">
        <v>-2.5959596805740626</v>
      </c>
      <c r="V97" s="4">
        <v>18.713249711345952</v>
      </c>
      <c r="AK97" s="5">
        <v>-2.5959596805740626</v>
      </c>
      <c r="AL97" s="5">
        <v>18931.203368642917</v>
      </c>
      <c r="AM97" s="5">
        <v>-2.5959596805740626</v>
      </c>
      <c r="AN97" s="5">
        <v>20358.26260470182</v>
      </c>
    </row>
    <row r="98" spans="1:40" x14ac:dyDescent="0.3">
      <c r="A98" s="3">
        <v>17470.98</v>
      </c>
      <c r="B98" s="3">
        <v>9334.875</v>
      </c>
      <c r="C98" s="3">
        <v>19918.609609732015</v>
      </c>
      <c r="D98" s="3">
        <v>7166.6703587073434</v>
      </c>
      <c r="S98" s="4">
        <v>-2.6767677065841298</v>
      </c>
      <c r="T98" s="4">
        <v>28.115922790097393</v>
      </c>
      <c r="U98" s="4">
        <v>-2.6767677065841298</v>
      </c>
      <c r="V98" s="4">
        <v>19.788615700255495</v>
      </c>
      <c r="AK98" s="5">
        <v>-2.6767677065841298</v>
      </c>
      <c r="AL98" s="5">
        <v>19808.458633271417</v>
      </c>
      <c r="AM98" s="5">
        <v>-2.6767677065841298</v>
      </c>
      <c r="AN98" s="5">
        <v>21168.660156355738</v>
      </c>
    </row>
    <row r="99" spans="1:40" x14ac:dyDescent="0.3">
      <c r="A99" s="3">
        <v>18275.966</v>
      </c>
      <c r="B99" s="3">
        <v>10734.833000000001</v>
      </c>
      <c r="C99" s="3">
        <v>20617.125310654606</v>
      </c>
      <c r="D99" s="3">
        <v>7863.885303390387</v>
      </c>
      <c r="S99" s="4">
        <v>-2.7575758569853863</v>
      </c>
      <c r="T99" s="4">
        <v>30.428881990734126</v>
      </c>
      <c r="U99" s="4">
        <v>-2.7575758569853863</v>
      </c>
      <c r="V99" s="4">
        <v>20.878097425220489</v>
      </c>
      <c r="AK99" s="5">
        <v>-2.7575758569853863</v>
      </c>
      <c r="AL99" s="5">
        <v>21195.46113607923</v>
      </c>
      <c r="AM99" s="5">
        <v>-2.7575758569853863</v>
      </c>
      <c r="AN99" s="5">
        <v>22065.959035131786</v>
      </c>
    </row>
    <row r="100" spans="1:40" x14ac:dyDescent="0.3">
      <c r="A100" s="3">
        <v>19020.312000000002</v>
      </c>
      <c r="B100" s="3">
        <v>12198.453</v>
      </c>
      <c r="C100" s="3">
        <v>21383.643145112066</v>
      </c>
      <c r="D100" s="3">
        <v>8629.2570000230608</v>
      </c>
      <c r="S100" s="4">
        <v>-2.8383837720782998</v>
      </c>
      <c r="T100" s="4">
        <v>32.67360434427637</v>
      </c>
      <c r="U100" s="4">
        <v>-2.8383837720782998</v>
      </c>
      <c r="V100" s="4">
        <v>21.976280890510878</v>
      </c>
      <c r="AK100" s="5">
        <v>-2.8383837720782998</v>
      </c>
      <c r="AL100" s="5">
        <v>22595.896179849849</v>
      </c>
      <c r="AM100" s="5">
        <v>-2.8383837720782998</v>
      </c>
      <c r="AN100" s="5">
        <v>23059.14722035369</v>
      </c>
    </row>
    <row r="101" spans="1:40" x14ac:dyDescent="0.3">
      <c r="A101" s="3">
        <v>20314.420000000002</v>
      </c>
      <c r="B101" s="3">
        <v>14024.389000000001</v>
      </c>
      <c r="C101" s="3">
        <v>22224.811917032013</v>
      </c>
      <c r="D101" s="3">
        <v>9469.4158691511548</v>
      </c>
      <c r="S101" s="4">
        <v>-2.9191921139870796</v>
      </c>
      <c r="T101" s="4">
        <v>34.619887522690426</v>
      </c>
      <c r="U101" s="4">
        <v>-2.9191921139870796</v>
      </c>
      <c r="V101" s="4">
        <v>23.077596074449183</v>
      </c>
      <c r="AK101" s="5">
        <v>-2.9191921139870796</v>
      </c>
      <c r="AL101" s="5">
        <v>24685.200966565393</v>
      </c>
      <c r="AM101" s="5">
        <v>-2.9191921139870796</v>
      </c>
      <c r="AN101" s="5">
        <v>24158.064940106025</v>
      </c>
    </row>
    <row r="102" spans="1:40" x14ac:dyDescent="0.3">
      <c r="A102" s="3">
        <v>21676.874</v>
      </c>
      <c r="B102" s="3">
        <v>15611.906000000001</v>
      </c>
      <c r="C102" s="3">
        <v>23147.910822032514</v>
      </c>
      <c r="D102" s="3">
        <v>10391.62492566631</v>
      </c>
      <c r="S102" s="4">
        <v>-3</v>
      </c>
      <c r="T102" s="4">
        <v>35.761818635875557</v>
      </c>
      <c r="U102" s="4">
        <v>-3</v>
      </c>
      <c r="V102" s="4">
        <v>24.176399020074271</v>
      </c>
      <c r="AK102" s="5">
        <v>-3</v>
      </c>
      <c r="AL102" s="5">
        <v>26713.638377516305</v>
      </c>
      <c r="AM102" s="5">
        <v>-3</v>
      </c>
      <c r="AN102" s="5">
        <v>25373.443676814924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834A5-3696-47EF-B187-8DB448A01B56}">
  <dimension ref="A1:AN102"/>
  <sheetViews>
    <sheetView zoomScale="17" workbookViewId="0">
      <selection activeCell="BC1" sqref="BC1"/>
    </sheetView>
  </sheetViews>
  <sheetFormatPr defaultRowHeight="14.4" x14ac:dyDescent="0.3"/>
  <sheetData>
    <row r="1" spans="1:40" x14ac:dyDescent="0.3">
      <c r="A1" s="6" t="s">
        <v>0</v>
      </c>
      <c r="B1" s="6"/>
      <c r="C1" s="6" t="s">
        <v>2</v>
      </c>
      <c r="D1" s="6"/>
      <c r="S1" s="7" t="s">
        <v>3</v>
      </c>
      <c r="T1" s="7"/>
      <c r="U1" s="7" t="s">
        <v>4</v>
      </c>
      <c r="V1" s="7"/>
      <c r="AK1" s="8" t="s">
        <v>7</v>
      </c>
      <c r="AL1" s="8"/>
      <c r="AM1" s="8" t="s">
        <v>8</v>
      </c>
      <c r="AN1" s="8"/>
    </row>
    <row r="2" spans="1:40" x14ac:dyDescent="0.3">
      <c r="A2" s="6" t="s">
        <v>1</v>
      </c>
      <c r="B2" s="6" t="s">
        <v>1</v>
      </c>
      <c r="C2" s="6" t="s">
        <v>1</v>
      </c>
      <c r="D2" s="6" t="s">
        <v>1</v>
      </c>
      <c r="S2" s="7" t="s">
        <v>5</v>
      </c>
      <c r="T2" s="7" t="s">
        <v>6</v>
      </c>
      <c r="U2" s="7" t="s">
        <v>5</v>
      </c>
      <c r="V2" s="7" t="s">
        <v>6</v>
      </c>
      <c r="AK2" s="8" t="s">
        <v>5</v>
      </c>
      <c r="AL2" s="8" t="s">
        <v>1</v>
      </c>
      <c r="AM2" s="8" t="s">
        <v>5</v>
      </c>
      <c r="AN2" s="8" t="s">
        <v>1</v>
      </c>
    </row>
    <row r="3" spans="1:40" x14ac:dyDescent="0.3">
      <c r="A3" s="6">
        <v>391.32</v>
      </c>
      <c r="B3" s="6">
        <v>272.41199999999998</v>
      </c>
      <c r="C3" s="6">
        <v>384.19508870550658</v>
      </c>
      <c r="D3" s="6">
        <v>263.36021796981265</v>
      </c>
      <c r="S3" s="7">
        <v>5</v>
      </c>
      <c r="T3" s="7">
        <v>34.843171790647936</v>
      </c>
      <c r="U3" s="7">
        <v>5</v>
      </c>
      <c r="V3" s="7">
        <v>34.430077908289654</v>
      </c>
      <c r="AK3" s="8">
        <v>5</v>
      </c>
      <c r="AL3" s="8">
        <v>476.80146826955132</v>
      </c>
      <c r="AM3" s="8">
        <v>5</v>
      </c>
      <c r="AN3" s="8">
        <v>465.79445101303997</v>
      </c>
    </row>
    <row r="4" spans="1:40" x14ac:dyDescent="0.3">
      <c r="A4" s="6">
        <v>421.24599999999998</v>
      </c>
      <c r="B4" s="6">
        <v>290.50100000000003</v>
      </c>
      <c r="C4" s="6">
        <v>412.0952563356534</v>
      </c>
      <c r="D4" s="6">
        <v>284.24231260478058</v>
      </c>
      <c r="S4" s="7">
        <v>4.9208187678497985</v>
      </c>
      <c r="T4" s="7">
        <v>34.591045901623055</v>
      </c>
      <c r="U4" s="7">
        <v>4.9208187678497985</v>
      </c>
      <c r="V4" s="7">
        <v>34.595933719594484</v>
      </c>
      <c r="AK4" s="8">
        <v>4.9208187678497985</v>
      </c>
      <c r="AL4" s="8">
        <v>511.70208472997251</v>
      </c>
      <c r="AM4" s="8">
        <v>4.9208187678497985</v>
      </c>
      <c r="AN4" s="8">
        <v>500.61581334318805</v>
      </c>
    </row>
    <row r="5" spans="1:40" x14ac:dyDescent="0.3">
      <c r="A5" s="6">
        <v>454.221</v>
      </c>
      <c r="B5" s="6">
        <v>307.86400000000003</v>
      </c>
      <c r="C5" s="6">
        <v>444.76921332025711</v>
      </c>
      <c r="D5" s="6">
        <v>308.27083653393828</v>
      </c>
      <c r="S5" s="7">
        <v>4.8356471525540172</v>
      </c>
      <c r="T5" s="7">
        <v>34.128815019691096</v>
      </c>
      <c r="U5" s="7">
        <v>4.8356471525540172</v>
      </c>
      <c r="V5" s="7">
        <v>34.725942443091775</v>
      </c>
      <c r="AK5" s="8">
        <v>4.8356471525540172</v>
      </c>
      <c r="AL5" s="8">
        <v>548.72302606779681</v>
      </c>
      <c r="AM5" s="8">
        <v>4.8356471525540172</v>
      </c>
      <c r="AN5" s="8">
        <v>541.156688746295</v>
      </c>
    </row>
    <row r="6" spans="1:40" x14ac:dyDescent="0.3">
      <c r="A6" s="6">
        <v>483.02800000000002</v>
      </c>
      <c r="B6" s="6">
        <v>326.50400000000002</v>
      </c>
      <c r="C6" s="6">
        <v>476.52468243736149</v>
      </c>
      <c r="D6" s="6">
        <v>331.1912690287499</v>
      </c>
      <c r="S6" s="7">
        <v>4.7594507489379154</v>
      </c>
      <c r="T6" s="7">
        <v>34.056826677797375</v>
      </c>
      <c r="U6" s="7">
        <v>4.7594507489379154</v>
      </c>
      <c r="V6" s="7">
        <v>34.799836798266746</v>
      </c>
      <c r="AK6" s="8">
        <v>4.7594507489379154</v>
      </c>
      <c r="AL6" s="8">
        <v>583.02736711067007</v>
      </c>
      <c r="AM6" s="8">
        <v>4.7594507489379154</v>
      </c>
      <c r="AN6" s="8">
        <v>580.31321685181535</v>
      </c>
    </row>
    <row r="7" spans="1:40" x14ac:dyDescent="0.3">
      <c r="A7" s="6">
        <v>522.13</v>
      </c>
      <c r="B7" s="6">
        <v>347.80500000000001</v>
      </c>
      <c r="C7" s="6">
        <v>513.41652716876251</v>
      </c>
      <c r="D7" s="6">
        <v>357.29431184546922</v>
      </c>
      <c r="S7" s="7">
        <v>4.6777807087404364</v>
      </c>
      <c r="T7" s="7">
        <v>33.668663931180291</v>
      </c>
      <c r="U7" s="7">
        <v>4.6777807087404364</v>
      </c>
      <c r="V7" s="7">
        <v>34.834639538288314</v>
      </c>
      <c r="AK7" s="8">
        <v>4.6777807087404364</v>
      </c>
      <c r="AL7" s="8">
        <v>627.36596570502616</v>
      </c>
      <c r="AM7" s="8">
        <v>4.6777807087404364</v>
      </c>
      <c r="AN7" s="8">
        <v>625.50440098144793</v>
      </c>
    </row>
    <row r="8" spans="1:40" x14ac:dyDescent="0.3">
      <c r="A8" s="6">
        <v>559.995</v>
      </c>
      <c r="B8" s="6">
        <v>371.20800000000003</v>
      </c>
      <c r="C8" s="6">
        <v>553.96876294608307</v>
      </c>
      <c r="D8" s="6">
        <v>385.35034146913972</v>
      </c>
      <c r="S8" s="7">
        <v>4.5951662972774852</v>
      </c>
      <c r="T8" s="7">
        <v>33.53949621565063</v>
      </c>
      <c r="U8" s="7">
        <v>4.5951662972774852</v>
      </c>
      <c r="V8" s="7">
        <v>34.823148641205918</v>
      </c>
      <c r="AK8" s="8">
        <v>4.5951662972774852</v>
      </c>
      <c r="AL8" s="8">
        <v>671.85547500113444</v>
      </c>
      <c r="AM8" s="8">
        <v>4.5951662972774852</v>
      </c>
      <c r="AN8" s="8">
        <v>674.81573484203534</v>
      </c>
    </row>
    <row r="9" spans="1:40" x14ac:dyDescent="0.3">
      <c r="A9" s="6">
        <v>598.44799999999998</v>
      </c>
      <c r="B9" s="6">
        <v>396.36700000000002</v>
      </c>
      <c r="C9" s="6">
        <v>597.06187809421897</v>
      </c>
      <c r="D9" s="6">
        <v>414.44977388388128</v>
      </c>
      <c r="S9" s="7">
        <v>4.5142785660485547</v>
      </c>
      <c r="T9" s="7">
        <v>33.517499600743186</v>
      </c>
      <c r="U9" s="7">
        <v>4.5142785660485547</v>
      </c>
      <c r="V9" s="7">
        <v>34.766400991816063</v>
      </c>
      <c r="AK9" s="8">
        <v>4.5142785660485547</v>
      </c>
      <c r="AL9" s="8">
        <v>717.80694298188564</v>
      </c>
      <c r="AM9" s="8">
        <v>4.5142785660485547</v>
      </c>
      <c r="AN9" s="8">
        <v>726.80912304799551</v>
      </c>
    </row>
    <row r="10" spans="1:40" x14ac:dyDescent="0.3">
      <c r="A10" s="6">
        <v>639.00300000000004</v>
      </c>
      <c r="B10" s="6">
        <v>428.35599999999999</v>
      </c>
      <c r="C10" s="6">
        <v>643.29421001220373</v>
      </c>
      <c r="D10" s="6">
        <v>444.86975335502876</v>
      </c>
      <c r="S10" s="7">
        <v>4.4341521646495741</v>
      </c>
      <c r="T10" s="7">
        <v>33.835944461918125</v>
      </c>
      <c r="U10" s="7">
        <v>4.4341521646495741</v>
      </c>
      <c r="V10" s="7">
        <v>34.665774680775264</v>
      </c>
      <c r="AK10" s="8">
        <v>4.4341521646495741</v>
      </c>
      <c r="AL10" s="8">
        <v>769.29428487738039</v>
      </c>
      <c r="AM10" s="8">
        <v>4.4341521646495741</v>
      </c>
      <c r="AN10" s="8">
        <v>782.13588211089609</v>
      </c>
    </row>
    <row r="11" spans="1:40" x14ac:dyDescent="0.3">
      <c r="A11" s="6">
        <v>685.84900000000005</v>
      </c>
      <c r="B11" s="6">
        <v>453.846</v>
      </c>
      <c r="C11" s="6">
        <v>694.21227300322766</v>
      </c>
      <c r="D11" s="6">
        <v>477.43905883099808</v>
      </c>
      <c r="S11" s="7">
        <v>4.3526170583750972</v>
      </c>
      <c r="T11" s="7">
        <v>33.493751869191314</v>
      </c>
      <c r="U11" s="7">
        <v>4.3526170583750972</v>
      </c>
      <c r="V11" s="7">
        <v>34.517944100130769</v>
      </c>
      <c r="AK11" s="8">
        <v>4.3526170583750972</v>
      </c>
      <c r="AL11" s="8">
        <v>822.41415510495688</v>
      </c>
      <c r="AM11" s="8">
        <v>4.3526170583750972</v>
      </c>
      <c r="AN11" s="8">
        <v>842.54301663816375</v>
      </c>
    </row>
    <row r="12" spans="1:40" x14ac:dyDescent="0.3">
      <c r="A12" s="6">
        <v>735.13</v>
      </c>
      <c r="B12" s="6">
        <v>487.55400000000003</v>
      </c>
      <c r="C12" s="6">
        <v>748.33061754781488</v>
      </c>
      <c r="D12" s="6">
        <v>511.00984493528438</v>
      </c>
      <c r="S12" s="7">
        <v>4.2724587485304131</v>
      </c>
      <c r="T12" s="7">
        <v>33.5531919471889</v>
      </c>
      <c r="U12" s="7">
        <v>4.2724587485304131</v>
      </c>
      <c r="V12" s="7">
        <v>34.327856522845053</v>
      </c>
      <c r="AK12" s="8">
        <v>4.2724587485304131</v>
      </c>
      <c r="AL12" s="8">
        <v>882.11394945097652</v>
      </c>
      <c r="AM12" s="8">
        <v>4.2724587485304131</v>
      </c>
      <c r="AN12" s="8">
        <v>906.1621128585532</v>
      </c>
    </row>
    <row r="13" spans="1:40" x14ac:dyDescent="0.3">
      <c r="A13" s="6">
        <v>787.06399999999996</v>
      </c>
      <c r="B13" s="6">
        <v>523.529</v>
      </c>
      <c r="C13" s="6">
        <v>806.60241224058814</v>
      </c>
      <c r="D13" s="6">
        <v>545.9845366322985</v>
      </c>
      <c r="S13" s="7">
        <v>4.1924649722785823</v>
      </c>
      <c r="T13" s="7">
        <v>33.630540119757541</v>
      </c>
      <c r="U13" s="7">
        <v>4.1924649722785823</v>
      </c>
      <c r="V13" s="7">
        <v>34.093845373065257</v>
      </c>
      <c r="AK13" s="8">
        <v>4.1924649722785823</v>
      </c>
      <c r="AL13" s="8">
        <v>945.2789820666701</v>
      </c>
      <c r="AM13" s="8">
        <v>4.1924649722785823</v>
      </c>
      <c r="AN13" s="8">
        <v>974.01569067131641</v>
      </c>
    </row>
    <row r="14" spans="1:40" x14ac:dyDescent="0.3">
      <c r="A14" s="6">
        <v>844.81500000000005</v>
      </c>
      <c r="B14" s="6">
        <v>564.04</v>
      </c>
      <c r="C14" s="6">
        <v>870.3704171307445</v>
      </c>
      <c r="D14" s="6">
        <v>582.90304232812491</v>
      </c>
      <c r="S14" s="7">
        <v>4.111259017776101</v>
      </c>
      <c r="T14" s="7">
        <v>33.729020562206713</v>
      </c>
      <c r="U14" s="7">
        <v>4.111259017776101</v>
      </c>
      <c r="V14" s="7">
        <v>33.810946228096519</v>
      </c>
      <c r="AK14" s="8">
        <v>4.111259017776101</v>
      </c>
      <c r="AL14" s="8">
        <v>1015.8019028457271</v>
      </c>
      <c r="AM14" s="8">
        <v>4.111259017776101</v>
      </c>
      <c r="AN14" s="8">
        <v>1047.5307249774251</v>
      </c>
    </row>
    <row r="15" spans="1:40" x14ac:dyDescent="0.3">
      <c r="A15" s="6">
        <v>906.27600000000007</v>
      </c>
      <c r="B15" s="6">
        <v>606.14200000000005</v>
      </c>
      <c r="C15" s="6">
        <v>938.5743589769454</v>
      </c>
      <c r="D15" s="6">
        <v>620.86703427896759</v>
      </c>
      <c r="S15" s="7">
        <v>4.030584057940275</v>
      </c>
      <c r="T15" s="7">
        <v>33.775680746458008</v>
      </c>
      <c r="U15" s="7">
        <v>4.030584057940275</v>
      </c>
      <c r="V15" s="7">
        <v>33.484640001627909</v>
      </c>
      <c r="AK15" s="8">
        <v>4.030584057940275</v>
      </c>
      <c r="AL15" s="8">
        <v>1090.2955160597517</v>
      </c>
      <c r="AM15" s="8">
        <v>4.030584057940275</v>
      </c>
      <c r="AN15" s="8">
        <v>1125.3433705244568</v>
      </c>
    </row>
    <row r="16" spans="1:40" x14ac:dyDescent="0.3">
      <c r="A16" s="6">
        <v>974.37599999999998</v>
      </c>
      <c r="B16" s="6">
        <v>651.47800000000007</v>
      </c>
      <c r="C16" s="6">
        <v>1012.4909165953562</v>
      </c>
      <c r="D16" s="6">
        <v>660.28571924310893</v>
      </c>
      <c r="S16" s="7">
        <v>3.9492336812970925</v>
      </c>
      <c r="T16" s="7">
        <v>33.767102062686881</v>
      </c>
      <c r="U16" s="7">
        <v>3.9492336812970925</v>
      </c>
      <c r="V16" s="7">
        <v>33.109974442345163</v>
      </c>
      <c r="AK16" s="8">
        <v>3.9492336812970925</v>
      </c>
      <c r="AL16" s="8">
        <v>1172.1058714382416</v>
      </c>
      <c r="AM16" s="8">
        <v>3.9492336812970925</v>
      </c>
      <c r="AN16" s="8">
        <v>1208.7659356651702</v>
      </c>
    </row>
    <row r="17" spans="1:40" x14ac:dyDescent="0.3">
      <c r="A17" s="6">
        <v>1049.3510000000001</v>
      </c>
      <c r="B17" s="6">
        <v>698.68799999999999</v>
      </c>
      <c r="C17" s="6">
        <v>1091.2961247822582</v>
      </c>
      <c r="D17" s="6">
        <v>700.39406813728726</v>
      </c>
      <c r="S17" s="7">
        <v>3.8683813137624319</v>
      </c>
      <c r="T17" s="7">
        <v>33.656815164236647</v>
      </c>
      <c r="U17" s="7">
        <v>3.8683813137624319</v>
      </c>
      <c r="V17" s="7">
        <v>32.692355594996769</v>
      </c>
      <c r="AK17" s="8">
        <v>3.8683813137624319</v>
      </c>
      <c r="AL17" s="8">
        <v>1260.6753914251678</v>
      </c>
      <c r="AM17" s="8">
        <v>3.8683813137624319</v>
      </c>
      <c r="AN17" s="8">
        <v>1296.7185826719199</v>
      </c>
    </row>
    <row r="18" spans="1:40" x14ac:dyDescent="0.3">
      <c r="A18" s="6">
        <v>1129.962</v>
      </c>
      <c r="B18" s="6">
        <v>751.15899999999999</v>
      </c>
      <c r="C18" s="6">
        <v>1175.3217733243412</v>
      </c>
      <c r="D18" s="6">
        <v>741.04563876665111</v>
      </c>
      <c r="S18" s="7">
        <v>3.7878123725784341</v>
      </c>
      <c r="T18" s="7">
        <v>33.614562564066361</v>
      </c>
      <c r="U18" s="7">
        <v>3.7878123725784341</v>
      </c>
      <c r="V18" s="7">
        <v>32.231614792888813</v>
      </c>
      <c r="AK18" s="8">
        <v>3.7878123725784341</v>
      </c>
      <c r="AL18" s="8">
        <v>1356.8544375595343</v>
      </c>
      <c r="AM18" s="8">
        <v>3.7878123725784341</v>
      </c>
      <c r="AN18" s="8">
        <v>1389.4351044886366</v>
      </c>
    </row>
    <row r="19" spans="1:40" x14ac:dyDescent="0.3">
      <c r="A19" s="6">
        <v>1217.327</v>
      </c>
      <c r="B19" s="6">
        <v>804.87400000000002</v>
      </c>
      <c r="C19" s="6">
        <v>1265.4443554878342</v>
      </c>
      <c r="D19" s="6">
        <v>782.29612741008862</v>
      </c>
      <c r="S19" s="7">
        <v>3.7068585426067373</v>
      </c>
      <c r="T19" s="7">
        <v>33.471937038823867</v>
      </c>
      <c r="U19" s="7">
        <v>3.7068585426067373</v>
      </c>
      <c r="V19" s="7">
        <v>31.72430512967744</v>
      </c>
      <c r="AK19" s="8">
        <v>3.7068585426067373</v>
      </c>
      <c r="AL19" s="8">
        <v>1459.3516302814069</v>
      </c>
      <c r="AM19" s="8">
        <v>3.7068585426067373</v>
      </c>
      <c r="AN19" s="8">
        <v>1487.7286875626353</v>
      </c>
    </row>
    <row r="20" spans="1:40" x14ac:dyDescent="0.3">
      <c r="A20" s="6">
        <v>1313.172</v>
      </c>
      <c r="B20" s="6">
        <v>858.31100000000004</v>
      </c>
      <c r="C20" s="6">
        <v>1360.8584269561643</v>
      </c>
      <c r="D20" s="6">
        <v>823.39795145113681</v>
      </c>
      <c r="S20" s="7">
        <v>3.6263524822767184</v>
      </c>
      <c r="T20" s="7">
        <v>33.169296603440436</v>
      </c>
      <c r="U20" s="7">
        <v>3.6263524822767184</v>
      </c>
      <c r="V20" s="7">
        <v>31.176360788912604</v>
      </c>
      <c r="AK20" s="8">
        <v>3.6263524822767184</v>
      </c>
      <c r="AL20" s="8">
        <v>1568.7952302021447</v>
      </c>
      <c r="AM20" s="8">
        <v>3.6263524822767184</v>
      </c>
      <c r="AN20" s="8">
        <v>1590.5721752474908</v>
      </c>
    </row>
    <row r="21" spans="1:40" x14ac:dyDescent="0.3">
      <c r="A21" s="6">
        <v>1421.799</v>
      </c>
      <c r="B21" s="6">
        <v>912.19600000000003</v>
      </c>
      <c r="C21" s="6">
        <v>1462.6260971082429</v>
      </c>
      <c r="D21" s="6">
        <v>864.41138137747396</v>
      </c>
      <c r="S21" s="7">
        <v>3.5454598969070661</v>
      </c>
      <c r="T21" s="7">
        <v>32.68336755270284</v>
      </c>
      <c r="U21" s="7">
        <v>3.5454598969070661</v>
      </c>
      <c r="V21" s="7">
        <v>30.583068744487537</v>
      </c>
      <c r="AK21" s="8">
        <v>3.5454598969070661</v>
      </c>
      <c r="AL21" s="8">
        <v>1689.2643188136663</v>
      </c>
      <c r="AM21" s="8">
        <v>3.5454598969070661</v>
      </c>
      <c r="AN21" s="8">
        <v>1698.9650191210542</v>
      </c>
    </row>
    <row r="22" spans="1:40" x14ac:dyDescent="0.3">
      <c r="A22" s="6">
        <v>1538.6690000000001</v>
      </c>
      <c r="B22" s="6">
        <v>971.20299999999997</v>
      </c>
      <c r="C22" s="6">
        <v>1570.1356198586554</v>
      </c>
      <c r="D22" s="6">
        <v>904.66599242693337</v>
      </c>
      <c r="S22" s="7">
        <v>3.4647058955918304</v>
      </c>
      <c r="T22" s="7">
        <v>32.259990988842652</v>
      </c>
      <c r="U22" s="7">
        <v>3.4647058955918304</v>
      </c>
      <c r="V22" s="7">
        <v>29.949281837178443</v>
      </c>
      <c r="AK22" s="8">
        <v>3.4647058955918304</v>
      </c>
      <c r="AL22" s="8">
        <v>1819.5432280575255</v>
      </c>
      <c r="AM22" s="8">
        <v>3.4647058955918304</v>
      </c>
      <c r="AN22" s="8">
        <v>1812.1110403622433</v>
      </c>
    </row>
    <row r="23" spans="1:40" x14ac:dyDescent="0.3">
      <c r="A23" s="6">
        <v>1662.1949999999999</v>
      </c>
      <c r="B23" s="6">
        <v>1022.477</v>
      </c>
      <c r="C23" s="6">
        <v>1683.6727544371265</v>
      </c>
      <c r="D23" s="6">
        <v>943.85068171300588</v>
      </c>
      <c r="S23" s="7">
        <v>3.3838395924762099</v>
      </c>
      <c r="T23" s="7">
        <v>31.597194590108487</v>
      </c>
      <c r="U23" s="7">
        <v>3.3838395924762099</v>
      </c>
      <c r="V23" s="7">
        <v>29.274568931699285</v>
      </c>
      <c r="AK23" s="8">
        <v>3.3838395924762099</v>
      </c>
      <c r="AL23" s="8">
        <v>1951.4997908157713</v>
      </c>
      <c r="AM23" s="8">
        <v>3.3838395924762099</v>
      </c>
      <c r="AN23" s="8">
        <v>1930.1834248081211</v>
      </c>
    </row>
    <row r="24" spans="1:40" x14ac:dyDescent="0.3">
      <c r="A24" s="6">
        <v>1800.0620000000001</v>
      </c>
      <c r="B24" s="6">
        <v>1071.5419999999999</v>
      </c>
      <c r="C24" s="6">
        <v>1803.0140047263696</v>
      </c>
      <c r="D24" s="6">
        <v>981.4595553532539</v>
      </c>
      <c r="S24" s="7">
        <v>3.3029449150743506</v>
      </c>
      <c r="T24" s="7">
        <v>30.764518016120412</v>
      </c>
      <c r="U24" s="7">
        <v>3.3029449150743506</v>
      </c>
      <c r="V24" s="7">
        <v>28.561390069792104</v>
      </c>
      <c r="AK24" s="8">
        <v>3.3029449150743506</v>
      </c>
      <c r="AL24" s="8">
        <v>2094.8569071915149</v>
      </c>
      <c r="AM24" s="8">
        <v>3.3029449150743506</v>
      </c>
      <c r="AN24" s="8">
        <v>2052.8327647506085</v>
      </c>
    </row>
    <row r="25" spans="1:40" x14ac:dyDescent="0.3">
      <c r="A25" s="6">
        <v>1939.732</v>
      </c>
      <c r="B25" s="6">
        <v>1109.826</v>
      </c>
      <c r="C25" s="6">
        <v>1927.5493112490899</v>
      </c>
      <c r="D25" s="6">
        <v>1016.9012679209678</v>
      </c>
      <c r="S25" s="7">
        <v>3.2222832609560794</v>
      </c>
      <c r="T25" s="7">
        <v>29.77621720987214</v>
      </c>
      <c r="U25" s="7">
        <v>3.2222832609560794</v>
      </c>
      <c r="V25" s="7">
        <v>27.81441417999994</v>
      </c>
      <c r="AK25" s="8">
        <v>3.2222832609560794</v>
      </c>
      <c r="AL25" s="8">
        <v>2234.7872341903153</v>
      </c>
      <c r="AM25" s="8">
        <v>3.2222832609560794</v>
      </c>
      <c r="AN25" s="8">
        <v>2179.3426843881421</v>
      </c>
    </row>
    <row r="26" spans="1:40" x14ac:dyDescent="0.3">
      <c r="A26" s="6">
        <v>2098.7539999999999</v>
      </c>
      <c r="B26" s="6">
        <v>1153.268</v>
      </c>
      <c r="C26" s="6">
        <v>2057.5861183827697</v>
      </c>
      <c r="D26" s="6">
        <v>1049.8702439010992</v>
      </c>
      <c r="S26" s="7">
        <v>3.1414626295811225</v>
      </c>
      <c r="T26" s="7">
        <v>28.78885069079179</v>
      </c>
      <c r="U26" s="7">
        <v>3.1414626295811225</v>
      </c>
      <c r="V26" s="7">
        <v>27.032658915100484</v>
      </c>
      <c r="AK26" s="8">
        <v>3.1414626295811225</v>
      </c>
      <c r="AL26" s="8">
        <v>2394.7432915325185</v>
      </c>
      <c r="AM26" s="8">
        <v>3.1414626295811225</v>
      </c>
      <c r="AN26" s="8">
        <v>2309.9541475082196</v>
      </c>
    </row>
    <row r="27" spans="1:40" x14ac:dyDescent="0.3">
      <c r="A27" s="6">
        <v>2269.7980000000002</v>
      </c>
      <c r="B27" s="6">
        <v>1186.71</v>
      </c>
      <c r="C27" s="6">
        <v>2192.6084619907001</v>
      </c>
      <c r="D27" s="6">
        <v>1079.843763456947</v>
      </c>
      <c r="S27" s="7">
        <v>3.060580376135889</v>
      </c>
      <c r="T27" s="7">
        <v>27.601750113965537</v>
      </c>
      <c r="U27" s="7">
        <v>3.060580376135889</v>
      </c>
      <c r="V27" s="7">
        <v>26.21991176682991</v>
      </c>
      <c r="AK27" s="8">
        <v>3.060580376135889</v>
      </c>
      <c r="AL27" s="8">
        <v>2561.3011507638071</v>
      </c>
      <c r="AM27" s="8">
        <v>3.060580376135889</v>
      </c>
      <c r="AN27" s="8">
        <v>2444.0937831986084</v>
      </c>
    </row>
    <row r="28" spans="1:40" x14ac:dyDescent="0.3">
      <c r="A28" s="6">
        <v>2425.127</v>
      </c>
      <c r="B28" s="6">
        <v>1207.5540000000001</v>
      </c>
      <c r="C28" s="6">
        <v>2331.862426119661</v>
      </c>
      <c r="D28" s="6">
        <v>1106.3136332842571</v>
      </c>
      <c r="S28" s="7">
        <v>2.979804141617493</v>
      </c>
      <c r="T28" s="7">
        <v>26.47028985556852</v>
      </c>
      <c r="U28" s="7">
        <v>2.979804141617493</v>
      </c>
      <c r="V28" s="7">
        <v>25.381229049868899</v>
      </c>
      <c r="AK28" s="8">
        <v>2.979804141617493</v>
      </c>
      <c r="AL28" s="8">
        <v>2709.1378017821462</v>
      </c>
      <c r="AM28" s="8">
        <v>2.979804141617493</v>
      </c>
      <c r="AN28" s="8">
        <v>2580.9905520050406</v>
      </c>
    </row>
    <row r="29" spans="1:40" x14ac:dyDescent="0.3">
      <c r="A29" s="6">
        <v>2605.4870000000001</v>
      </c>
      <c r="B29" s="6">
        <v>1209.78</v>
      </c>
      <c r="C29" s="6">
        <v>2475.000286909034</v>
      </c>
      <c r="D29" s="6">
        <v>1128.9165493909784</v>
      </c>
      <c r="S29" s="7">
        <v>2.8990091348795666</v>
      </c>
      <c r="T29" s="7">
        <v>24.906389848384229</v>
      </c>
      <c r="U29" s="7">
        <v>2.8990091348795666</v>
      </c>
      <c r="V29" s="7">
        <v>24.519049600730387</v>
      </c>
      <c r="AK29" s="8">
        <v>2.8990091348795666</v>
      </c>
      <c r="AL29" s="8">
        <v>2872.6521118243677</v>
      </c>
      <c r="AM29" s="8">
        <v>2.8990091348795666</v>
      </c>
      <c r="AN29" s="8">
        <v>2720.3086214046803</v>
      </c>
    </row>
    <row r="30" spans="1:40" x14ac:dyDescent="0.3">
      <c r="A30" s="6">
        <v>2767.9940000000001</v>
      </c>
      <c r="B30" s="6">
        <v>1210.7919999999999</v>
      </c>
      <c r="C30" s="6">
        <v>2621.4624513039616</v>
      </c>
      <c r="D30" s="6">
        <v>1147.3012453234001</v>
      </c>
      <c r="S30" s="7">
        <v>2.8181559256451352</v>
      </c>
      <c r="T30" s="7">
        <v>23.625809466292505</v>
      </c>
      <c r="U30" s="7">
        <v>2.8181559256451352</v>
      </c>
      <c r="V30" s="7">
        <v>23.63692487269735</v>
      </c>
      <c r="AK30" s="8">
        <v>2.8181559256451352</v>
      </c>
      <c r="AL30" s="8">
        <v>3021.2262496046205</v>
      </c>
      <c r="AM30" s="8">
        <v>2.8181559256451352</v>
      </c>
      <c r="AN30" s="8">
        <v>2861.532025177632</v>
      </c>
    </row>
    <row r="31" spans="1:40" x14ac:dyDescent="0.3">
      <c r="A31" s="6">
        <v>2934.047</v>
      </c>
      <c r="B31" s="6">
        <v>1196.4480000000001</v>
      </c>
      <c r="C31" s="6">
        <v>2770.3396691157268</v>
      </c>
      <c r="D31" s="6">
        <v>1161.1522686303699</v>
      </c>
      <c r="S31" s="7">
        <v>2.7373588518237351</v>
      </c>
      <c r="T31" s="7">
        <v>22.184691223579083</v>
      </c>
      <c r="U31" s="7">
        <v>2.7373588518237351</v>
      </c>
      <c r="V31" s="7">
        <v>22.740368168107576</v>
      </c>
      <c r="AK31" s="8">
        <v>2.7373588518237351</v>
      </c>
      <c r="AL31" s="8">
        <v>3168.6147785606568</v>
      </c>
      <c r="AM31" s="8">
        <v>2.7373588518237351</v>
      </c>
      <c r="AN31" s="8">
        <v>3003.8402875688466</v>
      </c>
    </row>
    <row r="32" spans="1:40" x14ac:dyDescent="0.3">
      <c r="A32" s="6">
        <v>3086.77</v>
      </c>
      <c r="B32" s="6">
        <v>1187.8520000000001</v>
      </c>
      <c r="C32" s="6">
        <v>2915.5508487032298</v>
      </c>
      <c r="D32" s="6">
        <v>1170.030042722937</v>
      </c>
      <c r="S32" s="7">
        <v>2.6594607599083293</v>
      </c>
      <c r="T32" s="7">
        <v>21.047742043610338</v>
      </c>
      <c r="U32" s="7">
        <v>2.6594607599083293</v>
      </c>
      <c r="V32" s="7">
        <v>21.865921314079014</v>
      </c>
      <c r="AK32" s="8">
        <v>2.6594607599083293</v>
      </c>
      <c r="AL32" s="8">
        <v>3307.4372869041676</v>
      </c>
      <c r="AM32" s="8">
        <v>2.6594607599083293</v>
      </c>
      <c r="AN32" s="8">
        <v>3141.5612443892228</v>
      </c>
    </row>
    <row r="33" spans="1:40" x14ac:dyDescent="0.3">
      <c r="A33" s="6">
        <v>3252.248</v>
      </c>
      <c r="B33" s="6">
        <v>1162.605</v>
      </c>
      <c r="C33" s="6">
        <v>3075.8405316682929</v>
      </c>
      <c r="D33" s="6">
        <v>1174.5823457291101</v>
      </c>
      <c r="S33" s="7">
        <v>2.5740312677277188</v>
      </c>
      <c r="T33" s="7">
        <v>19.670819349610881</v>
      </c>
      <c r="U33" s="7">
        <v>2.5740312677277188</v>
      </c>
      <c r="V33" s="7">
        <v>20.900537466824165</v>
      </c>
      <c r="AK33" s="8">
        <v>2.5740312677277188</v>
      </c>
      <c r="AL33" s="8">
        <v>3453.8047772752006</v>
      </c>
      <c r="AM33" s="8">
        <v>2.5740312677277188</v>
      </c>
      <c r="AN33" s="8">
        <v>3292.4821431789096</v>
      </c>
    </row>
    <row r="34" spans="1:40" x14ac:dyDescent="0.3">
      <c r="A34" s="6">
        <v>3427.9990000000003</v>
      </c>
      <c r="B34" s="6">
        <v>1118.461</v>
      </c>
      <c r="C34" s="6">
        <v>3234.2107653627336</v>
      </c>
      <c r="D34" s="6">
        <v>1173.7280328949444</v>
      </c>
      <c r="S34" s="7">
        <v>2.4897096375222185</v>
      </c>
      <c r="T34" s="7">
        <v>18.07006836651259</v>
      </c>
      <c r="U34" s="7">
        <v>2.4897096375222185</v>
      </c>
      <c r="V34" s="7">
        <v>19.946350281051419</v>
      </c>
      <c r="AK34" s="8">
        <v>2.4897096375222185</v>
      </c>
      <c r="AL34" s="8">
        <v>3605.8469396969695</v>
      </c>
      <c r="AM34" s="8">
        <v>2.4897096375222185</v>
      </c>
      <c r="AN34" s="8">
        <v>3440.6041286366603</v>
      </c>
    </row>
    <row r="35" spans="1:40" x14ac:dyDescent="0.3">
      <c r="A35" s="6">
        <v>3535.1040000000003</v>
      </c>
      <c r="B35" s="6">
        <v>1077.556</v>
      </c>
      <c r="C35" s="6">
        <v>3366.223796154708</v>
      </c>
      <c r="D35" s="6">
        <v>1168.9847642737172</v>
      </c>
      <c r="S35" s="7">
        <v>2.4191293077419758</v>
      </c>
      <c r="T35" s="7">
        <v>16.952056342307955</v>
      </c>
      <c r="U35" s="7">
        <v>2.4191293077419758</v>
      </c>
      <c r="V35" s="7">
        <v>19.150523043754315</v>
      </c>
      <c r="AK35" s="8">
        <v>2.4191293077419758</v>
      </c>
      <c r="AL35" s="8">
        <v>3695.6849465223631</v>
      </c>
      <c r="AM35" s="8">
        <v>2.4191293077419758</v>
      </c>
      <c r="AN35" s="8">
        <v>3563.4236381466471</v>
      </c>
    </row>
    <row r="36" spans="1:40" x14ac:dyDescent="0.3">
      <c r="A36" s="6">
        <v>3691.6460000000002</v>
      </c>
      <c r="B36" s="6">
        <v>1015.049</v>
      </c>
      <c r="C36" s="6">
        <v>3529.530469688083</v>
      </c>
      <c r="D36" s="6">
        <v>1158.083088872479</v>
      </c>
      <c r="S36" s="7">
        <v>2.3309917713907384</v>
      </c>
      <c r="T36" s="7">
        <v>15.374034181500267</v>
      </c>
      <c r="U36" s="7">
        <v>2.3309917713907384</v>
      </c>
      <c r="V36" s="7">
        <v>18.165310276283169</v>
      </c>
      <c r="AK36" s="8">
        <v>2.3309917713907384</v>
      </c>
      <c r="AL36" s="8">
        <v>3828.6518073229122</v>
      </c>
      <c r="AM36" s="8">
        <v>2.3309917713907384</v>
      </c>
      <c r="AN36" s="8">
        <v>3714.665769243446</v>
      </c>
    </row>
    <row r="37" spans="1:40" x14ac:dyDescent="0.3">
      <c r="A37" s="6">
        <v>3795.9929999999999</v>
      </c>
      <c r="B37" s="6">
        <v>990.73199999999997</v>
      </c>
      <c r="C37" s="6">
        <v>3676.7030821666417</v>
      </c>
      <c r="D37" s="6">
        <v>1143.5212881407206</v>
      </c>
      <c r="S37" s="7">
        <v>2.2503370392594477</v>
      </c>
      <c r="T37" s="7">
        <v>14.627557619468501</v>
      </c>
      <c r="U37" s="7">
        <v>2.2503370392594477</v>
      </c>
      <c r="V37" s="7">
        <v>17.276640543327328</v>
      </c>
      <c r="AK37" s="8">
        <v>2.2503370392594477</v>
      </c>
      <c r="AL37" s="8">
        <v>3923.1508703939744</v>
      </c>
      <c r="AM37" s="8">
        <v>2.2503370392594477</v>
      </c>
      <c r="AN37" s="8">
        <v>3850.4267933366418</v>
      </c>
    </row>
    <row r="38" spans="1:40" x14ac:dyDescent="0.3">
      <c r="A38" s="6">
        <v>3928.201</v>
      </c>
      <c r="B38" s="6">
        <v>939.56000000000006</v>
      </c>
      <c r="C38" s="6">
        <v>3820.5651654239246</v>
      </c>
      <c r="D38" s="6">
        <v>1124.9786757555453</v>
      </c>
      <c r="S38" s="7">
        <v>2.1699299990380987</v>
      </c>
      <c r="T38" s="7">
        <v>13.451479054761025</v>
      </c>
      <c r="U38" s="7">
        <v>2.1699299990380987</v>
      </c>
      <c r="V38" s="7">
        <v>16.407248090275552</v>
      </c>
      <c r="AK38" s="8">
        <v>2.1699299990380987</v>
      </c>
      <c r="AL38" s="8">
        <v>4039.0018680363346</v>
      </c>
      <c r="AM38" s="8">
        <v>2.1699299990380987</v>
      </c>
      <c r="AN38" s="8">
        <v>3982.7497039301174</v>
      </c>
    </row>
    <row r="39" spans="1:40" x14ac:dyDescent="0.3">
      <c r="A39" s="6">
        <v>4043.9670000000001</v>
      </c>
      <c r="B39" s="6">
        <v>888.85900000000004</v>
      </c>
      <c r="C39" s="6">
        <v>3957.0960815120611</v>
      </c>
      <c r="D39" s="6">
        <v>1103.4753688613253</v>
      </c>
      <c r="S39" s="7">
        <v>2.091770331994264</v>
      </c>
      <c r="T39" s="7">
        <v>12.396421076920937</v>
      </c>
      <c r="U39" s="7">
        <v>2.091770331994264</v>
      </c>
      <c r="V39" s="7">
        <v>15.581653966183918</v>
      </c>
      <c r="AK39" s="8">
        <v>2.091770331994264</v>
      </c>
      <c r="AL39" s="8">
        <v>4140.4998996461763</v>
      </c>
      <c r="AM39" s="8">
        <v>2.091770331994264</v>
      </c>
      <c r="AN39" s="8">
        <v>4108.0734277763031</v>
      </c>
    </row>
    <row r="40" spans="1:40" x14ac:dyDescent="0.3">
      <c r="A40" s="6">
        <v>4146.2169999999996</v>
      </c>
      <c r="B40" s="6">
        <v>851.04500000000007</v>
      </c>
      <c r="C40" s="6">
        <v>4098.6658629438725</v>
      </c>
      <c r="D40" s="6">
        <v>1077.2079479325796</v>
      </c>
      <c r="S40" s="7">
        <v>2.0083520591437782</v>
      </c>
      <c r="T40" s="7">
        <v>11.599322132156765</v>
      </c>
      <c r="U40" s="7">
        <v>2.0083520591437782</v>
      </c>
      <c r="V40" s="7">
        <v>14.725410627802356</v>
      </c>
      <c r="AK40" s="8">
        <v>2.0083520591437782</v>
      </c>
      <c r="AL40" s="8">
        <v>4232.6579123659394</v>
      </c>
      <c r="AM40" s="8">
        <v>2.0083520591437782</v>
      </c>
      <c r="AN40" s="8">
        <v>4237.8578101619405</v>
      </c>
    </row>
    <row r="41" spans="1:40" x14ac:dyDescent="0.3">
      <c r="A41" s="6">
        <v>4228.9920000000002</v>
      </c>
      <c r="B41" s="6">
        <v>817.64700000000005</v>
      </c>
      <c r="C41" s="6">
        <v>4230.9142782148583</v>
      </c>
      <c r="D41" s="6">
        <v>1049.0771465931284</v>
      </c>
      <c r="S41" s="7">
        <v>1.9277675967013688</v>
      </c>
      <c r="T41" s="7">
        <v>10.942732367917296</v>
      </c>
      <c r="U41" s="7">
        <v>1.9277675967013688</v>
      </c>
      <c r="V41" s="7">
        <v>13.925923156570432</v>
      </c>
      <c r="AK41" s="8">
        <v>1.9277675967013688</v>
      </c>
      <c r="AL41" s="8">
        <v>4307.3100599646878</v>
      </c>
      <c r="AM41" s="8">
        <v>1.9277675967013688</v>
      </c>
      <c r="AN41" s="8">
        <v>4359.0364175017321</v>
      </c>
    </row>
    <row r="42" spans="1:40" x14ac:dyDescent="0.3">
      <c r="A42" s="6">
        <v>4333.1729999999998</v>
      </c>
      <c r="B42" s="6">
        <v>773.30600000000004</v>
      </c>
      <c r="C42" s="6">
        <v>4357.1079701459194</v>
      </c>
      <c r="D42" s="6">
        <v>1019.0740523404197</v>
      </c>
      <c r="S42" s="7">
        <v>1.8480030389299398</v>
      </c>
      <c r="T42" s="7">
        <v>10.118586270986404</v>
      </c>
      <c r="U42" s="7">
        <v>1.8480030389299398</v>
      </c>
      <c r="V42" s="7">
        <v>13.164142586339668</v>
      </c>
      <c r="AK42" s="8">
        <v>1.8480030389299398</v>
      </c>
      <c r="AL42" s="8">
        <v>4401.6349709585184</v>
      </c>
      <c r="AM42" s="8">
        <v>1.8480030389299398</v>
      </c>
      <c r="AN42" s="8">
        <v>4474.6957201202649</v>
      </c>
    </row>
    <row r="43" spans="1:40" x14ac:dyDescent="0.3">
      <c r="A43" s="6">
        <v>4413.6239999999998</v>
      </c>
      <c r="B43" s="6">
        <v>742.12800000000004</v>
      </c>
      <c r="C43" s="6">
        <v>4478.226225675895</v>
      </c>
      <c r="D43" s="6">
        <v>987.4716316321269</v>
      </c>
      <c r="S43" s="7">
        <v>1.7683362541926213</v>
      </c>
      <c r="T43" s="7">
        <v>9.5447052153973004</v>
      </c>
      <c r="U43" s="7">
        <v>1.7683362541926213</v>
      </c>
      <c r="V43" s="7">
        <v>12.435018562304959</v>
      </c>
      <c r="AK43" s="8">
        <v>1.7683362541926213</v>
      </c>
      <c r="AL43" s="8">
        <v>4475.5816137972506</v>
      </c>
      <c r="AM43" s="8">
        <v>1.7683362541926213</v>
      </c>
      <c r="AN43" s="8">
        <v>4585.8053111323406</v>
      </c>
    </row>
    <row r="44" spans="1:40" x14ac:dyDescent="0.3">
      <c r="A44" s="6">
        <v>4453.067</v>
      </c>
      <c r="B44" s="6">
        <v>731.55000000000007</v>
      </c>
      <c r="C44" s="6">
        <v>4597.0234739421585</v>
      </c>
      <c r="D44" s="6">
        <v>953.93284041561856</v>
      </c>
      <c r="S44" s="7">
        <v>1.6867355201241594</v>
      </c>
      <c r="T44" s="7">
        <v>9.3292227621649531</v>
      </c>
      <c r="U44" s="7">
        <v>1.6867355201241594</v>
      </c>
      <c r="V44" s="7">
        <v>11.72312403890116</v>
      </c>
      <c r="AK44" s="8">
        <v>1.6867355201241594</v>
      </c>
      <c r="AL44" s="8">
        <v>4512.7564867815545</v>
      </c>
      <c r="AM44" s="8">
        <v>1.6867355201241594</v>
      </c>
      <c r="AN44" s="8">
        <v>4694.9560896773719</v>
      </c>
    </row>
    <row r="45" spans="1:40" x14ac:dyDescent="0.3">
      <c r="A45" s="6">
        <v>4548.4710000000005</v>
      </c>
      <c r="B45" s="6">
        <v>704.98800000000006</v>
      </c>
      <c r="C45" s="6">
        <v>4708.9514858529355</v>
      </c>
      <c r="D45" s="6">
        <v>920.18909288714633</v>
      </c>
      <c r="S45" s="7">
        <v>1.6062159577169408</v>
      </c>
      <c r="T45" s="7">
        <v>8.8104253948155247</v>
      </c>
      <c r="U45" s="7">
        <v>1.6062159577169408</v>
      </c>
      <c r="V45" s="7">
        <v>11.056988982758886</v>
      </c>
      <c r="AK45" s="8">
        <v>1.6062159577169408</v>
      </c>
      <c r="AL45" s="8">
        <v>4602.7813893324337</v>
      </c>
      <c r="AM45" s="8">
        <v>1.6062159577169408</v>
      </c>
      <c r="AN45" s="8">
        <v>4798.0175138055756</v>
      </c>
    </row>
    <row r="46" spans="1:40" x14ac:dyDescent="0.3">
      <c r="A46" s="6">
        <v>4626.7380000000003</v>
      </c>
      <c r="B46" s="6">
        <v>668.78100000000006</v>
      </c>
      <c r="C46" s="6">
        <v>4815.6892559416792</v>
      </c>
      <c r="D46" s="6">
        <v>886.26599455232827</v>
      </c>
      <c r="S46" s="7">
        <v>1.5256449372029979</v>
      </c>
      <c r="T46" s="7">
        <v>8.2249638885049343</v>
      </c>
      <c r="U46" s="7">
        <v>1.5256449372029979</v>
      </c>
      <c r="V46" s="7">
        <v>10.427870437660982</v>
      </c>
      <c r="AK46" s="8">
        <v>1.5256449372029979</v>
      </c>
      <c r="AL46" s="8">
        <v>4674.8232636758585</v>
      </c>
      <c r="AM46" s="8">
        <v>1.5256449372029979</v>
      </c>
      <c r="AN46" s="8">
        <v>4896.5631235481833</v>
      </c>
    </row>
    <row r="47" spans="1:40" x14ac:dyDescent="0.3">
      <c r="A47" s="6">
        <v>4679.643</v>
      </c>
      <c r="B47" s="6">
        <v>657.38300000000004</v>
      </c>
      <c r="C47" s="6">
        <v>4917.5157958219725</v>
      </c>
      <c r="D47" s="6">
        <v>852.54924093546242</v>
      </c>
      <c r="S47" s="7">
        <v>1.4448479350494443</v>
      </c>
      <c r="T47" s="7">
        <v>7.9964228400477921</v>
      </c>
      <c r="U47" s="7">
        <v>1.4448479350494443</v>
      </c>
      <c r="V47" s="7">
        <v>9.8355981735944713</v>
      </c>
      <c r="AK47" s="8">
        <v>1.4448479350494443</v>
      </c>
      <c r="AL47" s="8">
        <v>4725.591075848396</v>
      </c>
      <c r="AM47" s="8">
        <v>1.4448479350494443</v>
      </c>
      <c r="AN47" s="8">
        <v>4990.8718487232518</v>
      </c>
    </row>
    <row r="48" spans="1:40" x14ac:dyDescent="0.3">
      <c r="A48" s="6">
        <v>4759.51</v>
      </c>
      <c r="B48" s="6">
        <v>665.39499999999998</v>
      </c>
      <c r="C48" s="6">
        <v>5015.2812731780814</v>
      </c>
      <c r="D48" s="6">
        <v>819.211595648291</v>
      </c>
      <c r="S48" s="7">
        <v>1.3631778821457494</v>
      </c>
      <c r="T48" s="7">
        <v>7.9585542501298088</v>
      </c>
      <c r="U48" s="7">
        <v>1.3631778821457494</v>
      </c>
      <c r="V48" s="7">
        <v>9.276943315216716</v>
      </c>
      <c r="AK48" s="8">
        <v>1.3631778821457494</v>
      </c>
      <c r="AL48" s="8">
        <v>4805.7971187020585</v>
      </c>
      <c r="AM48" s="8">
        <v>1.3631778821457494</v>
      </c>
      <c r="AN48" s="8">
        <v>5081.7471294364277</v>
      </c>
    </row>
    <row r="49" spans="1:40" x14ac:dyDescent="0.3">
      <c r="A49" s="6">
        <v>4819.2160000000003</v>
      </c>
      <c r="B49" s="6">
        <v>651.04499999999996</v>
      </c>
      <c r="C49" s="6">
        <v>5106.1817123650235</v>
      </c>
      <c r="D49" s="6">
        <v>787.67890437654944</v>
      </c>
      <c r="S49" s="7">
        <v>1.2832019177258693</v>
      </c>
      <c r="T49" s="7">
        <v>7.6937118142304559</v>
      </c>
      <c r="U49" s="7">
        <v>1.2832019177258693</v>
      </c>
      <c r="V49" s="7">
        <v>8.7693166878395044</v>
      </c>
      <c r="AK49" s="8">
        <v>1.2832019177258693</v>
      </c>
      <c r="AL49" s="8">
        <v>4862.9931571698726</v>
      </c>
      <c r="AM49" s="8">
        <v>1.2832019177258693</v>
      </c>
      <c r="AN49" s="8">
        <v>5166.5781457450976</v>
      </c>
    </row>
    <row r="50" spans="1:40" x14ac:dyDescent="0.3">
      <c r="A50" s="6">
        <v>4892.9380000000001</v>
      </c>
      <c r="B50" s="6">
        <v>646.03700000000003</v>
      </c>
      <c r="C50" s="6">
        <v>5193.4999290987071</v>
      </c>
      <c r="D50" s="6">
        <v>757.25912768566673</v>
      </c>
      <c r="S50" s="7">
        <v>1.2023038798434538</v>
      </c>
      <c r="T50" s="7">
        <v>7.5215175149720173</v>
      </c>
      <c r="U50" s="7">
        <v>1.2023038798434538</v>
      </c>
      <c r="V50" s="7">
        <v>8.2957808439267602</v>
      </c>
      <c r="AK50" s="8">
        <v>1.2023038798434538</v>
      </c>
      <c r="AL50" s="8">
        <v>4935.4033348058801</v>
      </c>
      <c r="AM50" s="8">
        <v>1.2023038798434538</v>
      </c>
      <c r="AN50" s="8">
        <v>5248.4171804470279</v>
      </c>
    </row>
    <row r="51" spans="1:40" x14ac:dyDescent="0.3">
      <c r="A51" s="6">
        <v>4955.1769999999997</v>
      </c>
      <c r="B51" s="6">
        <v>638.46799999999996</v>
      </c>
      <c r="C51" s="6">
        <v>5276.4766825657862</v>
      </c>
      <c r="D51" s="6">
        <v>728.63251267730834</v>
      </c>
      <c r="S51" s="7">
        <v>1.1213687519725499</v>
      </c>
      <c r="T51" s="7">
        <v>7.3420329468244052</v>
      </c>
      <c r="U51" s="7">
        <v>1.1213687519725499</v>
      </c>
      <c r="V51" s="7">
        <v>7.8622921155048617</v>
      </c>
      <c r="AK51" s="8">
        <v>1.1213687519725499</v>
      </c>
      <c r="AL51" s="8">
        <v>4996.1405593070531</v>
      </c>
      <c r="AM51" s="8">
        <v>1.1213687519725499</v>
      </c>
      <c r="AN51" s="8">
        <v>5326.5478051164519</v>
      </c>
    </row>
    <row r="52" spans="1:40" x14ac:dyDescent="0.3">
      <c r="A52" s="6">
        <v>5050.1949999999997</v>
      </c>
      <c r="B52" s="6">
        <v>632.48199999999997</v>
      </c>
      <c r="C52" s="6">
        <v>5355.5305963559331</v>
      </c>
      <c r="D52" s="6">
        <v>702.05326489031143</v>
      </c>
      <c r="S52" s="7">
        <v>1.0402773282867126</v>
      </c>
      <c r="T52" s="7">
        <v>7.1385059903962471</v>
      </c>
      <c r="U52" s="7">
        <v>1.0402773282867126</v>
      </c>
      <c r="V52" s="7">
        <v>7.468283955390846</v>
      </c>
      <c r="AK52" s="8">
        <v>1.0402773282867126</v>
      </c>
      <c r="AL52" s="8">
        <v>5089.6466496554549</v>
      </c>
      <c r="AM52" s="8">
        <v>1.0402773282867126</v>
      </c>
      <c r="AN52" s="8">
        <v>5401.3504566217216</v>
      </c>
    </row>
    <row r="53" spans="1:40" x14ac:dyDescent="0.3">
      <c r="A53" s="6">
        <v>5108.9870000000001</v>
      </c>
      <c r="B53" s="6">
        <v>637.32799999999997</v>
      </c>
      <c r="C53" s="6">
        <v>5430.3357488740312</v>
      </c>
      <c r="D53" s="6">
        <v>677.99422104180326</v>
      </c>
      <c r="S53" s="7">
        <v>0.95973680409997486</v>
      </c>
      <c r="T53" s="7">
        <v>7.1107121510984799</v>
      </c>
      <c r="U53" s="7">
        <v>0.95973680409997486</v>
      </c>
      <c r="V53" s="7">
        <v>7.1167286129569653</v>
      </c>
      <c r="AK53" s="8">
        <v>0.95973680409997486</v>
      </c>
      <c r="AL53" s="8">
        <v>5148.5857422939944</v>
      </c>
      <c r="AM53" s="8">
        <v>0.95973680409997486</v>
      </c>
      <c r="AN53" s="8">
        <v>5472.4969172458532</v>
      </c>
    </row>
    <row r="54" spans="1:40" x14ac:dyDescent="0.3">
      <c r="A54" s="6">
        <v>5159.09</v>
      </c>
      <c r="B54" s="6">
        <v>648.73300000000006</v>
      </c>
      <c r="C54" s="6">
        <v>5502.1375879530124</v>
      </c>
      <c r="D54" s="6">
        <v>656.39622909020511</v>
      </c>
      <c r="S54" s="7">
        <v>0.8787998043290266</v>
      </c>
      <c r="T54" s="7">
        <v>7.1670764368956945</v>
      </c>
      <c r="U54" s="7">
        <v>0.8787998043290266</v>
      </c>
      <c r="V54" s="7">
        <v>6.8031422425989447</v>
      </c>
      <c r="AK54" s="8">
        <v>0.8787998043290266</v>
      </c>
      <c r="AL54" s="8">
        <v>5199.7176974706044</v>
      </c>
      <c r="AM54" s="8">
        <v>0.8787998043290266</v>
      </c>
      <c r="AN54" s="8">
        <v>5541.1527723325971</v>
      </c>
    </row>
    <row r="55" spans="1:40" x14ac:dyDescent="0.3">
      <c r="A55" s="6">
        <v>5236.1590000000006</v>
      </c>
      <c r="B55" s="6">
        <v>664.053</v>
      </c>
      <c r="C55" s="6">
        <v>5570.8554552921696</v>
      </c>
      <c r="D55" s="6">
        <v>637.61180668203895</v>
      </c>
      <c r="S55" s="7">
        <v>0.79795300478991382</v>
      </c>
      <c r="T55" s="7">
        <v>7.2277029884543067</v>
      </c>
      <c r="U55" s="7">
        <v>0.79795300478991382</v>
      </c>
      <c r="V55" s="7">
        <v>6.529371259964293</v>
      </c>
      <c r="AK55" s="8">
        <v>0.79795300478991382</v>
      </c>
      <c r="AL55" s="8">
        <v>5278.0988490260397</v>
      </c>
      <c r="AM55" s="8">
        <v>0.79795300478991382</v>
      </c>
      <c r="AN55" s="8">
        <v>5607.2256348196706</v>
      </c>
    </row>
    <row r="56" spans="1:40" x14ac:dyDescent="0.3">
      <c r="A56" s="6">
        <v>5297.2489999999998</v>
      </c>
      <c r="B56" s="6">
        <v>664.01200000000006</v>
      </c>
      <c r="C56" s="6">
        <v>5636.9347186622399</v>
      </c>
      <c r="D56" s="6">
        <v>621.80966801968361</v>
      </c>
      <c r="S56" s="7">
        <v>0.71712979438625446</v>
      </c>
      <c r="T56" s="7">
        <v>7.1447800756253894</v>
      </c>
      <c r="U56" s="7">
        <v>0.71712979438625446</v>
      </c>
      <c r="V56" s="7">
        <v>6.2948412090844039</v>
      </c>
      <c r="AK56" s="8">
        <v>0.71712979438625446</v>
      </c>
      <c r="AL56" s="8">
        <v>5338.7038599406314</v>
      </c>
      <c r="AM56" s="8">
        <v>0.71712979438625446</v>
      </c>
      <c r="AN56" s="8">
        <v>5671.1268973372917</v>
      </c>
    </row>
    <row r="57" spans="1:40" x14ac:dyDescent="0.3">
      <c r="A57" s="6">
        <v>5355.5309999999999</v>
      </c>
      <c r="B57" s="6">
        <v>681.39200000000005</v>
      </c>
      <c r="C57" s="6">
        <v>5700.7939727460744</v>
      </c>
      <c r="D57" s="6">
        <v>609.15949740219889</v>
      </c>
      <c r="S57" s="7">
        <v>0.63629849062730648</v>
      </c>
      <c r="T57" s="7">
        <v>7.2508675527173247</v>
      </c>
      <c r="U57" s="7">
        <v>0.63629849062730648</v>
      </c>
      <c r="V57" s="7">
        <v>6.0992087557923496</v>
      </c>
      <c r="AK57" s="8">
        <v>0.63629849062730648</v>
      </c>
      <c r="AL57" s="8">
        <v>5398.704228759434</v>
      </c>
      <c r="AM57" s="8">
        <v>0.63629849062730648</v>
      </c>
      <c r="AN57" s="8">
        <v>5733.2475276210844</v>
      </c>
    </row>
    <row r="58" spans="1:40" x14ac:dyDescent="0.3">
      <c r="A58" s="6">
        <v>5450.3090000000002</v>
      </c>
      <c r="B58" s="6">
        <v>700.06100000000004</v>
      </c>
      <c r="C58" s="6">
        <v>5762.7947916284238</v>
      </c>
      <c r="D58" s="6">
        <v>599.83519523807684</v>
      </c>
      <c r="S58" s="7">
        <v>0.55550906836270253</v>
      </c>
      <c r="T58" s="7">
        <v>7.3192397788100791</v>
      </c>
      <c r="U58" s="7">
        <v>0.55550906836270253</v>
      </c>
      <c r="V58" s="7">
        <v>5.9423786666568539</v>
      </c>
      <c r="AK58" s="8">
        <v>0.55550906836270253</v>
      </c>
      <c r="AL58" s="8">
        <v>5495.0844942732228</v>
      </c>
      <c r="AM58" s="8">
        <v>0.55550906836270253</v>
      </c>
      <c r="AN58" s="8">
        <v>5793.9283799392961</v>
      </c>
    </row>
    <row r="59" spans="1:40" x14ac:dyDescent="0.3">
      <c r="A59" s="6">
        <v>5519.7430000000004</v>
      </c>
      <c r="B59" s="6">
        <v>732.41899999999998</v>
      </c>
      <c r="C59" s="6">
        <v>5823.3401121392253</v>
      </c>
      <c r="D59" s="6">
        <v>593.99603895488849</v>
      </c>
      <c r="S59" s="7">
        <v>0.47477000071737424</v>
      </c>
      <c r="T59" s="7">
        <v>7.558467759759222</v>
      </c>
      <c r="U59" s="7">
        <v>0.47477000071737424</v>
      </c>
      <c r="V59" s="7">
        <v>5.8241769652844608</v>
      </c>
      <c r="AK59" s="8">
        <v>0.47477000071737424</v>
      </c>
      <c r="AL59" s="8">
        <v>5568.1235957555764</v>
      </c>
      <c r="AM59" s="8">
        <v>0.47477000071737424</v>
      </c>
      <c r="AN59" s="8">
        <v>5853.5562998867426</v>
      </c>
    </row>
    <row r="60" spans="1:40" x14ac:dyDescent="0.3">
      <c r="A60" s="6">
        <v>5605.3429999999998</v>
      </c>
      <c r="B60" s="6">
        <v>767.59699999999998</v>
      </c>
      <c r="C60" s="6">
        <v>5882.9592272544123</v>
      </c>
      <c r="D60" s="6">
        <v>591.79935078201947</v>
      </c>
      <c r="S60" s="7">
        <v>0.39392583125496511</v>
      </c>
      <c r="T60" s="7">
        <v>7.7975972000674023</v>
      </c>
      <c r="U60" s="7">
        <v>0.39392583125496511</v>
      </c>
      <c r="V60" s="7">
        <v>5.7443741737101153</v>
      </c>
      <c r="AK60" s="8">
        <v>0.39392583125496511</v>
      </c>
      <c r="AL60" s="8">
        <v>5657.6563435806174</v>
      </c>
      <c r="AM60" s="8">
        <v>0.39392583125496511</v>
      </c>
      <c r="AN60" s="8">
        <v>5912.6504835922651</v>
      </c>
    </row>
    <row r="61" spans="1:40" x14ac:dyDescent="0.3">
      <c r="A61" s="6">
        <v>5655.6580000000004</v>
      </c>
      <c r="B61" s="6">
        <v>806.56600000000003</v>
      </c>
      <c r="C61" s="6">
        <v>5941.9753394089748</v>
      </c>
      <c r="D61" s="6">
        <v>593.42431609504433</v>
      </c>
      <c r="S61" s="7">
        <v>0.31310843996072191</v>
      </c>
      <c r="T61" s="7">
        <v>8.1163500642734014</v>
      </c>
      <c r="U61" s="7">
        <v>0.31310843996072191</v>
      </c>
      <c r="V61" s="7">
        <v>5.7032110723171607</v>
      </c>
      <c r="AK61" s="8">
        <v>0.31310843996072191</v>
      </c>
      <c r="AL61" s="8">
        <v>5712.8815955977952</v>
      </c>
      <c r="AM61" s="8">
        <v>0.31310843996072191</v>
      </c>
      <c r="AN61" s="8">
        <v>5971.5344219955123</v>
      </c>
    </row>
    <row r="62" spans="1:40" x14ac:dyDescent="0.3">
      <c r="A62" s="6">
        <v>5755.4949999999999</v>
      </c>
      <c r="B62" s="6">
        <v>831.81299999999999</v>
      </c>
      <c r="C62" s="6">
        <v>6000.8222973666489</v>
      </c>
      <c r="D62" s="6">
        <v>599.04728410643122</v>
      </c>
      <c r="S62" s="7">
        <v>0.2323139103093326</v>
      </c>
      <c r="T62" s="7">
        <v>8.2237311903502164</v>
      </c>
      <c r="U62" s="7">
        <v>0.2323139103093326</v>
      </c>
      <c r="V62" s="7">
        <v>5.7008091601303734</v>
      </c>
      <c r="AK62" s="8">
        <v>0.2323139103093326</v>
      </c>
      <c r="AL62" s="8">
        <v>5815.2932481512908</v>
      </c>
      <c r="AM62" s="8">
        <v>0.2323139103093326</v>
      </c>
      <c r="AN62" s="8">
        <v>6030.6488782856559</v>
      </c>
    </row>
    <row r="63" spans="1:40" x14ac:dyDescent="0.3">
      <c r="A63" s="6">
        <v>5844.2250000000004</v>
      </c>
      <c r="B63" s="6">
        <v>890.01099999999997</v>
      </c>
      <c r="C63" s="6">
        <v>6059.9803150783946</v>
      </c>
      <c r="D63" s="6">
        <v>608.86626887828629</v>
      </c>
      <c r="S63" s="7">
        <v>0.151488138773477</v>
      </c>
      <c r="T63" s="7">
        <v>8.6589847025736084</v>
      </c>
      <c r="U63" s="7">
        <v>0.151488138773477</v>
      </c>
      <c r="V63" s="7">
        <v>5.7374419295903198</v>
      </c>
      <c r="AK63" s="8">
        <v>0.151488138773477</v>
      </c>
      <c r="AL63" s="8">
        <v>5911.6059942071579</v>
      </c>
      <c r="AM63" s="8">
        <v>0.151488138773477</v>
      </c>
      <c r="AN63" s="8">
        <v>6090.4909122759063</v>
      </c>
    </row>
    <row r="64" spans="1:40" x14ac:dyDescent="0.3">
      <c r="A64" s="6">
        <v>5931.8209999999999</v>
      </c>
      <c r="B64" s="6">
        <v>945.94299999999998</v>
      </c>
      <c r="C64" s="6">
        <v>6119.8314993848981</v>
      </c>
      <c r="D64" s="6">
        <v>623.07826366907443</v>
      </c>
      <c r="S64" s="7">
        <v>7.0727016136920451E-2</v>
      </c>
      <c r="T64" s="7">
        <v>9.060623357214391</v>
      </c>
      <c r="U64" s="7">
        <v>7.0727016136920451E-2</v>
      </c>
      <c r="V64" s="7">
        <v>5.8134220247114907</v>
      </c>
      <c r="AK64" s="8">
        <v>7.0727016136920451E-2</v>
      </c>
      <c r="AL64" s="8">
        <v>6006.771889733287</v>
      </c>
      <c r="AM64" s="8">
        <v>7.0727016136920451E-2</v>
      </c>
      <c r="AN64" s="8">
        <v>6151.4684509896078</v>
      </c>
    </row>
    <row r="65" spans="1:40" x14ac:dyDescent="0.3">
      <c r="A65" s="6">
        <v>6049.7179999999998</v>
      </c>
      <c r="B65" s="6">
        <v>1008.985</v>
      </c>
      <c r="C65" s="6">
        <v>6180.9388148229446</v>
      </c>
      <c r="D65" s="6">
        <v>641.93925959462035</v>
      </c>
      <c r="S65" s="7">
        <v>-1.0098324044980548E-2</v>
      </c>
      <c r="T65" s="7">
        <v>9.4687601960808756</v>
      </c>
      <c r="U65" s="7">
        <v>-1.0098324044980548E-2</v>
      </c>
      <c r="V65" s="7">
        <v>5.9293607672792374</v>
      </c>
      <c r="AK65" s="8">
        <v>-1.0098324044980548E-2</v>
      </c>
      <c r="AL65" s="8">
        <v>6133.2812270226932</v>
      </c>
      <c r="AM65" s="8">
        <v>-1.0098324044980548E-2</v>
      </c>
      <c r="AN65" s="8">
        <v>6214.1846324030112</v>
      </c>
    </row>
    <row r="66" spans="1:40" x14ac:dyDescent="0.3">
      <c r="A66" s="6">
        <v>6166.6260000000002</v>
      </c>
      <c r="B66" s="6">
        <v>1074.653</v>
      </c>
      <c r="C66" s="6">
        <v>6243.7319686807887</v>
      </c>
      <c r="D66" s="6">
        <v>665.6957995715477</v>
      </c>
      <c r="S66" s="7">
        <v>-9.0913283679279588E-2</v>
      </c>
      <c r="T66" s="7">
        <v>9.8856131169198669</v>
      </c>
      <c r="U66" s="7">
        <v>-9.0913283679279588E-2</v>
      </c>
      <c r="V66" s="7">
        <v>6.0857854913662521</v>
      </c>
      <c r="AK66" s="8">
        <v>-9.0913283679279588E-2</v>
      </c>
      <c r="AL66" s="8">
        <v>6259.5651042452619</v>
      </c>
      <c r="AM66" s="8">
        <v>-9.0913283679279588E-2</v>
      </c>
      <c r="AN66" s="8">
        <v>6279.119348626341</v>
      </c>
    </row>
    <row r="67" spans="1:40" x14ac:dyDescent="0.3">
      <c r="A67" s="6">
        <v>6320.1790000000001</v>
      </c>
      <c r="B67" s="6">
        <v>1163.961</v>
      </c>
      <c r="C67" s="6">
        <v>6308.7114218279557</v>
      </c>
      <c r="D67" s="6">
        <v>694.63322491188603</v>
      </c>
      <c r="S67" s="7">
        <v>-0.17171269976478098</v>
      </c>
      <c r="T67" s="7">
        <v>10.434998370833673</v>
      </c>
      <c r="U67" s="7">
        <v>-0.17171269976478098</v>
      </c>
      <c r="V67" s="7">
        <v>6.2833552027539525</v>
      </c>
      <c r="AK67" s="8">
        <v>-0.17171269976478098</v>
      </c>
      <c r="AL67" s="8">
        <v>6426.4661985855028</v>
      </c>
      <c r="AM67" s="8">
        <v>-0.17171269976478098</v>
      </c>
      <c r="AN67" s="8">
        <v>6346.8381987454186</v>
      </c>
    </row>
    <row r="68" spans="1:40" x14ac:dyDescent="0.3">
      <c r="A68" s="6">
        <v>6470.8440000000001</v>
      </c>
      <c r="B68" s="6">
        <v>1215.646</v>
      </c>
      <c r="C68" s="6">
        <v>6376.4334606365928</v>
      </c>
      <c r="D68" s="6">
        <v>729.08702424033368</v>
      </c>
      <c r="S68" s="7">
        <v>-0.25252992753169878</v>
      </c>
      <c r="T68" s="7">
        <v>10.639864276215896</v>
      </c>
      <c r="U68" s="7">
        <v>-0.25252992753169878</v>
      </c>
      <c r="V68" s="7">
        <v>6.5229218420308355</v>
      </c>
      <c r="AK68" s="8">
        <v>-0.25252992753169878</v>
      </c>
      <c r="AL68" s="8">
        <v>6584.0426236205367</v>
      </c>
      <c r="AM68" s="8">
        <v>-0.25252992753169878</v>
      </c>
      <c r="AN68" s="8">
        <v>6417.980333940076</v>
      </c>
    </row>
    <row r="69" spans="1:40" x14ac:dyDescent="0.3">
      <c r="A69" s="6">
        <v>6608.4639999999999</v>
      </c>
      <c r="B69" s="6">
        <v>1259.2730000000001</v>
      </c>
      <c r="C69" s="6">
        <v>6447.4372003477702</v>
      </c>
      <c r="D69" s="6">
        <v>769.41058988736631</v>
      </c>
      <c r="S69" s="7">
        <v>-0.33334258088868163</v>
      </c>
      <c r="T69" s="7">
        <v>10.788631260485815</v>
      </c>
      <c r="U69" s="7">
        <v>-0.33334258088868163</v>
      </c>
      <c r="V69" s="7">
        <v>6.8052593387757199</v>
      </c>
      <c r="AK69" s="8">
        <v>-0.33334258088868163</v>
      </c>
      <c r="AL69" s="8">
        <v>6727.3742966944392</v>
      </c>
      <c r="AM69" s="8">
        <v>-0.33334258088868163</v>
      </c>
      <c r="AN69" s="8">
        <v>6493.184050083526</v>
      </c>
    </row>
    <row r="70" spans="1:40" x14ac:dyDescent="0.3">
      <c r="A70" s="6">
        <v>6806.0169999999998</v>
      </c>
      <c r="B70" s="6">
        <v>1319.8020000000001</v>
      </c>
      <c r="C70" s="6">
        <v>6522.3066102958182</v>
      </c>
      <c r="D70" s="6">
        <v>816.00407174096279</v>
      </c>
      <c r="S70" s="7">
        <v>-0.41414576369249295</v>
      </c>
      <c r="T70" s="7">
        <v>10.974415365939938</v>
      </c>
      <c r="U70" s="7">
        <v>-0.41414576369249295</v>
      </c>
      <c r="V70" s="7">
        <v>7.1312070633148128</v>
      </c>
      <c r="AK70" s="8">
        <v>-0.41414576369249295</v>
      </c>
      <c r="AL70" s="8">
        <v>6932.8020831041331</v>
      </c>
      <c r="AM70" s="8">
        <v>-0.41414576369249295</v>
      </c>
      <c r="AN70" s="8">
        <v>6573.1534413709187</v>
      </c>
    </row>
    <row r="71" spans="1:40" x14ac:dyDescent="0.3">
      <c r="A71" s="6">
        <v>6991.1810000000005</v>
      </c>
      <c r="B71" s="6">
        <v>1375.722</v>
      </c>
      <c r="C71" s="6">
        <v>6601.6769938734205</v>
      </c>
      <c r="D71" s="6">
        <v>869.3241596467451</v>
      </c>
      <c r="S71" s="7">
        <v>-0.4949504638931127</v>
      </c>
      <c r="T71" s="7">
        <v>11.132406084805336</v>
      </c>
      <c r="U71" s="7">
        <v>-0.4949504638931127</v>
      </c>
      <c r="V71" s="7">
        <v>7.501679727410365</v>
      </c>
      <c r="AK71" s="8">
        <v>-0.4949504638931127</v>
      </c>
      <c r="AL71" s="8">
        <v>7125.2524724422929</v>
      </c>
      <c r="AM71" s="8">
        <v>-0.4949504638931127</v>
      </c>
      <c r="AN71" s="8">
        <v>6658.6683072505666</v>
      </c>
    </row>
    <row r="72" spans="1:40" x14ac:dyDescent="0.3">
      <c r="A72" s="6">
        <v>7163.8460000000005</v>
      </c>
      <c r="B72" s="6">
        <v>1383.383</v>
      </c>
      <c r="C72" s="6">
        <v>6686.2200192969904</v>
      </c>
      <c r="D72" s="6">
        <v>929.87758985506309</v>
      </c>
      <c r="S72" s="7">
        <v>-0.57576048344064301</v>
      </c>
      <c r="T72" s="7">
        <v>10.929639391726313</v>
      </c>
      <c r="U72" s="7">
        <v>-0.57576048344064301</v>
      </c>
      <c r="V72" s="7">
        <v>7.9175528991529696</v>
      </c>
      <c r="AK72" s="8">
        <v>-0.57576048344064301</v>
      </c>
      <c r="AL72" s="8">
        <v>7296.1933935720899</v>
      </c>
      <c r="AM72" s="8">
        <v>-0.57576048344064301</v>
      </c>
      <c r="AN72" s="8">
        <v>6750.5711223986445</v>
      </c>
    </row>
    <row r="73" spans="1:40" x14ac:dyDescent="0.3">
      <c r="A73" s="6">
        <v>7339.2160000000003</v>
      </c>
      <c r="B73" s="6">
        <v>1399.489</v>
      </c>
      <c r="C73" s="6">
        <v>6776.6373375236217</v>
      </c>
      <c r="D73" s="6">
        <v>998.21575428699657</v>
      </c>
      <c r="S73" s="7">
        <v>-0.65656383281865949</v>
      </c>
      <c r="T73" s="7">
        <v>10.795922287585213</v>
      </c>
      <c r="U73" s="7">
        <v>-0.65656383281865949</v>
      </c>
      <c r="V73" s="7">
        <v>8.3795528305117877</v>
      </c>
      <c r="AK73" s="8">
        <v>-0.65656383281865949</v>
      </c>
      <c r="AL73" s="8">
        <v>7471.4564146340972</v>
      </c>
      <c r="AM73" s="8">
        <v>-0.65656383281865949</v>
      </c>
      <c r="AN73" s="8">
        <v>6849.7626452619506</v>
      </c>
    </row>
    <row r="74" spans="1:40" x14ac:dyDescent="0.3">
      <c r="A74" s="6">
        <v>7495.7550000000001</v>
      </c>
      <c r="B74" s="6">
        <v>1407.703</v>
      </c>
      <c r="C74" s="6">
        <v>6873.7134898656304</v>
      </c>
      <c r="D74" s="6">
        <v>1074.9752195303167</v>
      </c>
      <c r="S74" s="7">
        <v>-0.73737570166036326</v>
      </c>
      <c r="T74" s="7">
        <v>10.636260896855322</v>
      </c>
      <c r="U74" s="7">
        <v>-0.73737570166036326</v>
      </c>
      <c r="V74" s="7">
        <v>8.8884498995248471</v>
      </c>
      <c r="AK74" s="8">
        <v>-0.73737570166036326</v>
      </c>
      <c r="AL74" s="8">
        <v>7626.7929535443664</v>
      </c>
      <c r="AM74" s="8">
        <v>-0.73737570166036326</v>
      </c>
      <c r="AN74" s="8">
        <v>6957.2630296234311</v>
      </c>
    </row>
    <row r="75" spans="1:40" x14ac:dyDescent="0.3">
      <c r="A75" s="6">
        <v>7683.9639999999999</v>
      </c>
      <c r="B75" s="6">
        <v>1418.961</v>
      </c>
      <c r="C75" s="6">
        <v>6978.2586784460891</v>
      </c>
      <c r="D75" s="6">
        <v>1160.8354507355925</v>
      </c>
      <c r="S75" s="7">
        <v>-0.81818212762140063</v>
      </c>
      <c r="T75" s="7">
        <v>10.462671017266025</v>
      </c>
      <c r="U75" s="7">
        <v>-0.81818212762140063</v>
      </c>
      <c r="V75" s="7">
        <v>9.4446849421921524</v>
      </c>
      <c r="AK75" s="8">
        <v>-0.81818212762140063</v>
      </c>
      <c r="AL75" s="8">
        <v>7813.8820744119885</v>
      </c>
      <c r="AM75" s="8">
        <v>-0.81818212762140063</v>
      </c>
      <c r="AN75" s="8">
        <v>7074.1524670445624</v>
      </c>
    </row>
    <row r="76" spans="1:40" x14ac:dyDescent="0.3">
      <c r="A76" s="6">
        <v>7848.049</v>
      </c>
      <c r="B76" s="6">
        <v>1437.4190000000001</v>
      </c>
      <c r="C76" s="6">
        <v>7091.1762054488654</v>
      </c>
      <c r="D76" s="6">
        <v>1256.5725195922939</v>
      </c>
      <c r="S76" s="7">
        <v>-0.89899144193372993</v>
      </c>
      <c r="T76" s="7">
        <v>10.379039725912909</v>
      </c>
      <c r="U76" s="7">
        <v>-0.89899144193372993</v>
      </c>
      <c r="V76" s="7">
        <v>10.048630864586681</v>
      </c>
      <c r="AK76" s="8">
        <v>-0.89899144193372993</v>
      </c>
      <c r="AL76" s="8">
        <v>7978.5992810744665</v>
      </c>
      <c r="AM76" s="8">
        <v>-0.89899144193372993</v>
      </c>
      <c r="AN76" s="8">
        <v>7201.6494272991858</v>
      </c>
    </row>
    <row r="77" spans="1:40" x14ac:dyDescent="0.3">
      <c r="A77" s="6">
        <v>7987.2110000000002</v>
      </c>
      <c r="B77" s="6">
        <v>1459.15</v>
      </c>
      <c r="C77" s="6">
        <v>7213.4276087270237</v>
      </c>
      <c r="D77" s="6">
        <v>1363.0323117251326</v>
      </c>
      <c r="S77" s="7">
        <v>-0.97979976769072907</v>
      </c>
      <c r="T77" s="7">
        <v>10.352959005821356</v>
      </c>
      <c r="U77" s="7">
        <v>-0.97979976769072907</v>
      </c>
      <c r="V77" s="7">
        <v>10.700314551142979</v>
      </c>
      <c r="AK77" s="8">
        <v>-0.97979976769072907</v>
      </c>
      <c r="AL77" s="8">
        <v>8119.4001182982111</v>
      </c>
      <c r="AM77" s="8">
        <v>-0.97979976769072907</v>
      </c>
      <c r="AN77" s="8">
        <v>7341.0758713659961</v>
      </c>
    </row>
    <row r="78" spans="1:40" x14ac:dyDescent="0.3">
      <c r="A78" s="6">
        <v>8151.1680000000006</v>
      </c>
      <c r="B78" s="6">
        <v>1454.3410000000001</v>
      </c>
      <c r="C78" s="6">
        <v>7346.0564385150619</v>
      </c>
      <c r="D78" s="6">
        <v>1481.1505258164939</v>
      </c>
      <c r="S78" s="7">
        <v>-1.0606043242374248</v>
      </c>
      <c r="T78" s="7">
        <v>10.116328767612746</v>
      </c>
      <c r="U78" s="7">
        <v>-1.0606043242374248</v>
      </c>
      <c r="V78" s="7">
        <v>11.399443302235102</v>
      </c>
      <c r="AK78" s="8">
        <v>-1.0606043242374248</v>
      </c>
      <c r="AL78" s="8">
        <v>8279.8941725426066</v>
      </c>
      <c r="AM78" s="8">
        <v>-1.0606043242374248</v>
      </c>
      <c r="AN78" s="8">
        <v>7493.8876478083839</v>
      </c>
    </row>
    <row r="79" spans="1:40" x14ac:dyDescent="0.3">
      <c r="A79" s="6">
        <v>8293.0439999999999</v>
      </c>
      <c r="B79" s="6">
        <v>1479.078</v>
      </c>
      <c r="C79" s="6">
        <v>7490.2170888739729</v>
      </c>
      <c r="D79" s="6">
        <v>1611.9795127631028</v>
      </c>
      <c r="S79" s="7">
        <v>-1.1414139620854167</v>
      </c>
      <c r="T79" s="7">
        <v>10.112467399271111</v>
      </c>
      <c r="U79" s="7">
        <v>-1.1414139620854167</v>
      </c>
      <c r="V79" s="7">
        <v>12.145452503476047</v>
      </c>
      <c r="AK79" s="8">
        <v>-1.1414139620854167</v>
      </c>
      <c r="AL79" s="8">
        <v>8423.9094555924567</v>
      </c>
      <c r="AM79" s="8">
        <v>-1.1414139620854167</v>
      </c>
      <c r="AN79" s="8">
        <v>7661.7119489072184</v>
      </c>
    </row>
    <row r="80" spans="1:40" x14ac:dyDescent="0.3">
      <c r="A80" s="6">
        <v>8433.7530000000006</v>
      </c>
      <c r="B80" s="6">
        <v>1529.7139999999999</v>
      </c>
      <c r="C80" s="6">
        <v>7647.1414085807291</v>
      </c>
      <c r="D80" s="6">
        <v>1756.6589646722468</v>
      </c>
      <c r="S80" s="7">
        <v>-1.2222233308583867</v>
      </c>
      <c r="T80" s="7">
        <v>10.28054123441321</v>
      </c>
      <c r="U80" s="7">
        <v>-1.2222233308583867</v>
      </c>
      <c r="V80" s="7">
        <v>12.937225320555557</v>
      </c>
      <c r="AK80" s="8">
        <v>-1.2222233308583867</v>
      </c>
      <c r="AL80" s="8">
        <v>8571.3601363380476</v>
      </c>
      <c r="AM80" s="8">
        <v>-1.2222233308583867</v>
      </c>
      <c r="AN80" s="8">
        <v>7846.3126652583387</v>
      </c>
    </row>
    <row r="81" spans="1:40" x14ac:dyDescent="0.3">
      <c r="A81" s="6">
        <v>8578.259</v>
      </c>
      <c r="B81" s="6">
        <v>1597.354</v>
      </c>
      <c r="C81" s="6">
        <v>7818.1741407249701</v>
      </c>
      <c r="D81" s="6">
        <v>1916.4477801076564</v>
      </c>
      <c r="S81" s="7">
        <v>-1.3030293226083713</v>
      </c>
      <c r="T81" s="7">
        <v>10.548213980352648</v>
      </c>
      <c r="U81" s="7">
        <v>-1.3030293226083713</v>
      </c>
      <c r="V81" s="7">
        <v>13.773180265927664</v>
      </c>
      <c r="AK81" s="8">
        <v>-1.3030293226083713</v>
      </c>
      <c r="AL81" s="8">
        <v>8725.7129950736398</v>
      </c>
      <c r="AM81" s="8">
        <v>-1.3030293226083713</v>
      </c>
      <c r="AN81" s="8">
        <v>8049.6347114996588</v>
      </c>
    </row>
    <row r="82" spans="1:40" x14ac:dyDescent="0.3">
      <c r="A82" s="6">
        <v>8704.4249999999993</v>
      </c>
      <c r="B82" s="6">
        <v>1699.921</v>
      </c>
      <c r="C82" s="6">
        <v>8004.8015864530626</v>
      </c>
      <c r="D82" s="6">
        <v>2092.7516734156088</v>
      </c>
      <c r="S82" s="7">
        <v>-1.3838375850544942</v>
      </c>
      <c r="T82" s="7">
        <v>11.050429812069783</v>
      </c>
      <c r="U82" s="7">
        <v>-1.3838375850544942</v>
      </c>
      <c r="V82" s="7">
        <v>14.651312267977755</v>
      </c>
      <c r="AK82" s="8">
        <v>-1.3838375850544942</v>
      </c>
      <c r="AL82" s="8">
        <v>8868.8638498325126</v>
      </c>
      <c r="AM82" s="8">
        <v>-1.3838375850544942</v>
      </c>
      <c r="AN82" s="8">
        <v>8273.841792363768</v>
      </c>
    </row>
    <row r="83" spans="1:40" x14ac:dyDescent="0.3">
      <c r="A83" s="6">
        <v>8866.366</v>
      </c>
      <c r="B83" s="6">
        <v>1790.6780000000001</v>
      </c>
      <c r="C83" s="6">
        <v>8208.6327382987092</v>
      </c>
      <c r="D83" s="6">
        <v>2287.1060882390098</v>
      </c>
      <c r="S83" s="7">
        <v>-1.4646470832502008</v>
      </c>
      <c r="T83" s="7">
        <v>11.418038086999463</v>
      </c>
      <c r="U83" s="7">
        <v>-1.4646470832502008</v>
      </c>
      <c r="V83" s="7">
        <v>15.569009361232638</v>
      </c>
      <c r="AK83" s="8">
        <v>-1.4646470832502008</v>
      </c>
      <c r="AL83" s="8">
        <v>9045.3841126643147</v>
      </c>
      <c r="AM83" s="8">
        <v>-1.4646470832502008</v>
      </c>
      <c r="AN83" s="8">
        <v>8521.2971835941353</v>
      </c>
    </row>
    <row r="84" spans="1:40" x14ac:dyDescent="0.3">
      <c r="A84" s="6">
        <v>9028.7209999999995</v>
      </c>
      <c r="B84" s="6">
        <v>1926.8040000000001</v>
      </c>
      <c r="C84" s="6">
        <v>8431.4185608931111</v>
      </c>
      <c r="D84" s="6">
        <v>2501.1942733898322</v>
      </c>
      <c r="S84" s="7">
        <v>-1.5454544034011644</v>
      </c>
      <c r="T84" s="7">
        <v>12.046683381637637</v>
      </c>
      <c r="U84" s="7">
        <v>-1.5454544034011644</v>
      </c>
      <c r="V84" s="7">
        <v>16.523076921597969</v>
      </c>
      <c r="AK84" s="8">
        <v>-1.5454544034011644</v>
      </c>
      <c r="AL84" s="8">
        <v>9232.0299257669758</v>
      </c>
      <c r="AM84" s="8">
        <v>-1.5454544034011644</v>
      </c>
      <c r="AN84" s="8">
        <v>8794.5887761856702</v>
      </c>
    </row>
    <row r="85" spans="1:40" x14ac:dyDescent="0.3">
      <c r="A85" s="6">
        <v>9162.8119999999999</v>
      </c>
      <c r="B85" s="6">
        <v>2079.9630000000002</v>
      </c>
      <c r="C85" s="6">
        <v>8675.0902209718388</v>
      </c>
      <c r="D85" s="6">
        <v>2736.8842400685639</v>
      </c>
      <c r="S85" s="7">
        <v>-1.6262621510339357</v>
      </c>
      <c r="T85" s="7">
        <v>12.789434365917232</v>
      </c>
      <c r="U85" s="7">
        <v>-1.6262621510339357</v>
      </c>
      <c r="V85" s="7">
        <v>17.509844418165411</v>
      </c>
      <c r="AK85" s="8">
        <v>-1.6262621510339357</v>
      </c>
      <c r="AL85" s="8">
        <v>9395.9230429326635</v>
      </c>
      <c r="AM85" s="8">
        <v>-1.6262621510339357</v>
      </c>
      <c r="AN85" s="8">
        <v>9096.5776908426888</v>
      </c>
    </row>
    <row r="86" spans="1:40" x14ac:dyDescent="0.3">
      <c r="A86" s="6">
        <v>9350.652</v>
      </c>
      <c r="B86" s="6">
        <v>2273.9949999999999</v>
      </c>
      <c r="C86" s="6">
        <v>8941.7539936778921</v>
      </c>
      <c r="D86" s="6">
        <v>2996.2243085291129</v>
      </c>
      <c r="S86" s="7">
        <v>-1.7070703199174837</v>
      </c>
      <c r="T86" s="7">
        <v>13.668484404099235</v>
      </c>
      <c r="U86" s="7">
        <v>-1.7070703199174837</v>
      </c>
      <c r="V86" s="7">
        <v>18.525093711524907</v>
      </c>
      <c r="AK86" s="8">
        <v>-1.7070703199174837</v>
      </c>
      <c r="AL86" s="8">
        <v>9623.1879377433434</v>
      </c>
      <c r="AM86" s="8">
        <v>-1.7070703199174837</v>
      </c>
      <c r="AN86" s="8">
        <v>9430.3936604192349</v>
      </c>
    </row>
    <row r="87" spans="1:40" x14ac:dyDescent="0.3">
      <c r="A87" s="6">
        <v>9530.0149999999994</v>
      </c>
      <c r="B87" s="6">
        <v>2482.4870000000001</v>
      </c>
      <c r="C87" s="6">
        <v>9233.7147590308196</v>
      </c>
      <c r="D87" s="6">
        <v>3281.4659581186747</v>
      </c>
      <c r="S87" s="7">
        <v>-1.7878786372170508</v>
      </c>
      <c r="T87" s="7">
        <v>14.600585699110356</v>
      </c>
      <c r="U87" s="7">
        <v>-1.7878786372170508</v>
      </c>
      <c r="V87" s="7">
        <v>19.564131765213578</v>
      </c>
      <c r="AK87" s="8">
        <v>-1.7878786372170508</v>
      </c>
      <c r="AL87" s="8">
        <v>9848.0418157821605</v>
      </c>
      <c r="AM87" s="8">
        <v>-1.7878786372170508</v>
      </c>
      <c r="AN87" s="8">
        <v>9799.464632592706</v>
      </c>
    </row>
    <row r="88" spans="1:40" x14ac:dyDescent="0.3">
      <c r="A88" s="6">
        <v>9747.482</v>
      </c>
      <c r="B88" s="6">
        <v>2760.1109999999999</v>
      </c>
      <c r="C88" s="6">
        <v>9553.4970875366416</v>
      </c>
      <c r="D88" s="6">
        <v>3595.0845468528132</v>
      </c>
      <c r="S88" s="7">
        <v>-1.8686869568201256</v>
      </c>
      <c r="T88" s="7">
        <v>15.810076441934632</v>
      </c>
      <c r="U88" s="7">
        <v>-1.8686869568201256</v>
      </c>
      <c r="V88" s="7">
        <v>20.621863003794434</v>
      </c>
      <c r="AK88" s="8">
        <v>-1.8686869568201256</v>
      </c>
      <c r="AL88" s="8">
        <v>10130.726433610031</v>
      </c>
      <c r="AM88" s="8">
        <v>-1.8686869568201256</v>
      </c>
      <c r="AN88" s="8">
        <v>10207.543264693566</v>
      </c>
    </row>
    <row r="89" spans="1:40" x14ac:dyDescent="0.3">
      <c r="A89" s="6">
        <v>10037.745000000001</v>
      </c>
      <c r="B89" s="6">
        <v>3080.9479999999999</v>
      </c>
      <c r="C89" s="6">
        <v>9903.8660683371327</v>
      </c>
      <c r="D89" s="6">
        <v>3939.799853015445</v>
      </c>
      <c r="S89" s="7">
        <v>-1.949495000906319</v>
      </c>
      <c r="T89" s="7">
        <v>17.063149147431748</v>
      </c>
      <c r="U89" s="7">
        <v>-1.949495000906319</v>
      </c>
      <c r="V89" s="7">
        <v>21.692872146376569</v>
      </c>
      <c r="AK89" s="8">
        <v>-1.949495000906319</v>
      </c>
      <c r="AL89" s="8">
        <v>10499.931679002917</v>
      </c>
      <c r="AM89" s="8">
        <v>-1.949495000906319</v>
      </c>
      <c r="AN89" s="8">
        <v>10658.732850643182</v>
      </c>
    </row>
    <row r="90" spans="1:40" x14ac:dyDescent="0.3">
      <c r="A90" s="6">
        <v>10299.659</v>
      </c>
      <c r="B90" s="6">
        <v>3436.7760000000003</v>
      </c>
      <c r="C90" s="6">
        <v>10287.853182847164</v>
      </c>
      <c r="D90" s="6">
        <v>4318.6016274338026</v>
      </c>
      <c r="S90" s="7">
        <v>-2.0303028192957782</v>
      </c>
      <c r="T90" s="7">
        <v>18.452752092066909</v>
      </c>
      <c r="U90" s="7">
        <v>-2.0303028192957782</v>
      </c>
      <c r="V90" s="7">
        <v>22.771531876164083</v>
      </c>
      <c r="AK90" s="8">
        <v>-2.0303028192957782</v>
      </c>
      <c r="AL90" s="8">
        <v>10857.918989864356</v>
      </c>
      <c r="AM90" s="8">
        <v>-2.0303028192957782</v>
      </c>
      <c r="AN90" s="8">
        <v>11157.519577768728</v>
      </c>
    </row>
    <row r="91" spans="1:40" x14ac:dyDescent="0.3">
      <c r="A91" s="6">
        <v>10551.047</v>
      </c>
      <c r="B91" s="6">
        <v>3883.6979999999999</v>
      </c>
      <c r="C91" s="6">
        <v>10708.784594581723</v>
      </c>
      <c r="D91" s="6">
        <v>4734.777606795732</v>
      </c>
      <c r="S91" s="7">
        <v>-2.1111110453054476</v>
      </c>
      <c r="T91" s="7">
        <v>20.207980193793489</v>
      </c>
      <c r="U91" s="7">
        <v>-2.1111110453054476</v>
      </c>
      <c r="V91" s="7">
        <v>23.852118997533164</v>
      </c>
      <c r="AK91" s="8">
        <v>-2.1111110453054476</v>
      </c>
      <c r="AL91" s="8">
        <v>11243.118026215549</v>
      </c>
      <c r="AM91" s="8">
        <v>-2.1111110453054476</v>
      </c>
      <c r="AN91" s="8">
        <v>11708.808072513837</v>
      </c>
    </row>
    <row r="92" spans="1:40" x14ac:dyDescent="0.3">
      <c r="A92" s="6">
        <v>10879.305</v>
      </c>
      <c r="B92" s="6">
        <v>4390.8029999999999</v>
      </c>
      <c r="C92" s="6">
        <v>11170.301314697845</v>
      </c>
      <c r="D92" s="6">
        <v>5191.933526349093</v>
      </c>
      <c r="S92" s="7">
        <v>-2.1919191998431735</v>
      </c>
      <c r="T92" s="7">
        <v>21.978620269865075</v>
      </c>
      <c r="U92" s="7">
        <v>-2.1919191998431735</v>
      </c>
      <c r="V92" s="7">
        <v>24.928910020295394</v>
      </c>
      <c r="AK92" s="8">
        <v>-2.1919191998431735</v>
      </c>
      <c r="AL92" s="8">
        <v>11731.940515866674</v>
      </c>
      <c r="AM92" s="8">
        <v>-2.1919191998431735</v>
      </c>
      <c r="AN92" s="8">
        <v>12317.946468594841</v>
      </c>
    </row>
    <row r="93" spans="1:40" x14ac:dyDescent="0.3">
      <c r="A93" s="6">
        <v>11291.448</v>
      </c>
      <c r="B93" s="6">
        <v>4952.6130000000003</v>
      </c>
      <c r="C93" s="6">
        <v>11676.397795458966</v>
      </c>
      <c r="D93" s="6">
        <v>5694.0313784419186</v>
      </c>
      <c r="S93" s="7">
        <v>-2.2727272101637257</v>
      </c>
      <c r="T93" s="7">
        <v>23.683038961213331</v>
      </c>
      <c r="U93" s="7">
        <v>-2.2727272101637257</v>
      </c>
      <c r="V93" s="7">
        <v>25.996319927188274</v>
      </c>
      <c r="AK93" s="8">
        <v>-2.2727272101637257</v>
      </c>
      <c r="AL93" s="8">
        <v>12329.848882467011</v>
      </c>
      <c r="AM93" s="8">
        <v>-2.2727272101637257</v>
      </c>
      <c r="AN93" s="8">
        <v>12990.775912795978</v>
      </c>
    </row>
    <row r="94" spans="1:40" x14ac:dyDescent="0.3">
      <c r="A94" s="6">
        <v>11740.342000000001</v>
      </c>
      <c r="B94" s="6">
        <v>5632.7110000000002</v>
      </c>
      <c r="C94" s="6">
        <v>12231.45746732214</v>
      </c>
      <c r="D94" s="6">
        <v>6245.4247397312083</v>
      </c>
      <c r="S94" s="7">
        <v>-2.3535353983882406</v>
      </c>
      <c r="T94" s="7">
        <v>25.6304814257199</v>
      </c>
      <c r="U94" s="7">
        <v>-2.3535353983882406</v>
      </c>
      <c r="V94" s="7">
        <v>27.049014629121682</v>
      </c>
      <c r="AK94" s="8">
        <v>-2.3535353983882406</v>
      </c>
      <c r="AL94" s="8">
        <v>13021.638279666849</v>
      </c>
      <c r="AM94" s="8">
        <v>-2.3535353983882406</v>
      </c>
      <c r="AN94" s="8">
        <v>13733.676927704291</v>
      </c>
    </row>
    <row r="95" spans="1:40" x14ac:dyDescent="0.3">
      <c r="A95" s="6">
        <v>12274.181</v>
      </c>
      <c r="B95" s="6">
        <v>6409.8190000000004</v>
      </c>
      <c r="C95" s="6">
        <v>12840.283524028993</v>
      </c>
      <c r="D95" s="6">
        <v>6850.8894017487919</v>
      </c>
      <c r="S95" s="7">
        <v>-2.4343434074039751</v>
      </c>
      <c r="T95" s="7">
        <v>27.574449974355034</v>
      </c>
      <c r="U95" s="7">
        <v>-2.4343434074039751</v>
      </c>
      <c r="V95" s="7">
        <v>28.081998624978379</v>
      </c>
      <c r="AK95" s="8">
        <v>-2.4343434074039751</v>
      </c>
      <c r="AL95" s="8">
        <v>13847.068239649938</v>
      </c>
      <c r="AM95" s="8">
        <v>-2.4343434074039751</v>
      </c>
      <c r="AN95" s="8">
        <v>14553.610087275401</v>
      </c>
    </row>
    <row r="96" spans="1:40" x14ac:dyDescent="0.3">
      <c r="A96" s="6">
        <v>12894.413</v>
      </c>
      <c r="B96" s="6">
        <v>7305.5730000000003</v>
      </c>
      <c r="C96" s="6">
        <v>13508.148910969845</v>
      </c>
      <c r="D96" s="6">
        <v>7515.6731116626261</v>
      </c>
      <c r="S96" s="7">
        <v>-2.5151514453018056</v>
      </c>
      <c r="T96" s="7">
        <v>29.53454069096162</v>
      </c>
      <c r="U96" s="7">
        <v>-2.5151514453018056</v>
      </c>
      <c r="V96" s="7">
        <v>29.090717670914074</v>
      </c>
      <c r="AK96" s="8">
        <v>-2.5151514453018056</v>
      </c>
      <c r="AL96" s="8">
        <v>14820.164758628631</v>
      </c>
      <c r="AM96" s="8">
        <v>-2.5151514453018056</v>
      </c>
      <c r="AN96" s="8">
        <v>15458.183247791585</v>
      </c>
    </row>
    <row r="97" spans="1:40" x14ac:dyDescent="0.3">
      <c r="A97" s="6">
        <v>13707.44</v>
      </c>
      <c r="B97" s="6">
        <v>8298.9189999999999</v>
      </c>
      <c r="C97" s="6">
        <v>14240.838345987482</v>
      </c>
      <c r="D97" s="6">
        <v>8245.5374468843511</v>
      </c>
      <c r="S97" s="7">
        <v>-2.5959596805740626</v>
      </c>
      <c r="T97" s="7">
        <v>31.192042629899944</v>
      </c>
      <c r="U97" s="7">
        <v>-2.5959596805740626</v>
      </c>
      <c r="V97" s="7">
        <v>30.071118665181345</v>
      </c>
      <c r="AK97" s="8">
        <v>-2.5959596805740626</v>
      </c>
      <c r="AL97" s="8">
        <v>16023.918619431422</v>
      </c>
      <c r="AM97" s="8">
        <v>-2.5959596805740626</v>
      </c>
      <c r="AN97" s="8">
        <v>16455.709179021109</v>
      </c>
    </row>
    <row r="98" spans="1:40" x14ac:dyDescent="0.3">
      <c r="A98" s="6">
        <v>14573.458000000001</v>
      </c>
      <c r="B98" s="6">
        <v>9403.1939999999995</v>
      </c>
      <c r="C98" s="6">
        <v>15044.692793151089</v>
      </c>
      <c r="D98" s="6">
        <v>9046.8021411378922</v>
      </c>
      <c r="S98" s="7">
        <v>-2.6767677065841298</v>
      </c>
      <c r="T98" s="7">
        <v>32.831215124305892</v>
      </c>
      <c r="U98" s="7">
        <v>-2.6767677065841298</v>
      </c>
      <c r="V98" s="7">
        <v>31.019691293914001</v>
      </c>
      <c r="AK98" s="8">
        <v>-2.6767677065841298</v>
      </c>
      <c r="AL98" s="8">
        <v>17343.752058865462</v>
      </c>
      <c r="AM98" s="8">
        <v>-2.6767677065841298</v>
      </c>
      <c r="AN98" s="8">
        <v>17555.267307027527</v>
      </c>
    </row>
    <row r="99" spans="1:40" x14ac:dyDescent="0.3">
      <c r="A99" s="6">
        <v>15756.767</v>
      </c>
      <c r="B99" s="6">
        <v>10681.026</v>
      </c>
      <c r="C99" s="6">
        <v>15926.676680188688</v>
      </c>
      <c r="D99" s="6">
        <v>9926.4121063704879</v>
      </c>
      <c r="S99" s="7">
        <v>-2.7575758569853863</v>
      </c>
      <c r="T99" s="7">
        <v>34.132133590859468</v>
      </c>
      <c r="U99" s="7">
        <v>-2.7575758569853863</v>
      </c>
      <c r="V99" s="7">
        <v>31.933511191020916</v>
      </c>
      <c r="AK99" s="8">
        <v>-2.7575758569853863</v>
      </c>
      <c r="AL99" s="8">
        <v>19035.756425867741</v>
      </c>
      <c r="AM99" s="8">
        <v>-2.7575758569853863</v>
      </c>
      <c r="AN99" s="8">
        <v>18766.797472684695</v>
      </c>
    </row>
    <row r="100" spans="1:40" x14ac:dyDescent="0.3">
      <c r="A100" s="6">
        <v>17079.036</v>
      </c>
      <c r="B100" s="6">
        <v>12044.114</v>
      </c>
      <c r="C100" s="6">
        <v>16894.423932550344</v>
      </c>
      <c r="D100" s="6">
        <v>10891.98337396653</v>
      </c>
      <c r="S100" s="7">
        <v>-2.8383837720782998</v>
      </c>
      <c r="T100" s="7">
        <v>35.191440808385344</v>
      </c>
      <c r="U100" s="7">
        <v>-2.8383837720782998</v>
      </c>
      <c r="V100" s="7">
        <v>32.810230887173788</v>
      </c>
      <c r="AK100" s="8">
        <v>-2.8383837720782998</v>
      </c>
      <c r="AL100" s="8">
        <v>20898.66389830441</v>
      </c>
      <c r="AM100" s="8">
        <v>-2.8383837720782998</v>
      </c>
      <c r="AN100" s="8">
        <v>20101.165683399882</v>
      </c>
    </row>
    <row r="101" spans="1:40" x14ac:dyDescent="0.3">
      <c r="A101" s="6">
        <v>18734.002</v>
      </c>
      <c r="B101" s="6">
        <v>13384.509</v>
      </c>
      <c r="C101" s="6">
        <v>17956.323834453942</v>
      </c>
      <c r="D101" s="6">
        <v>11951.888778416138</v>
      </c>
      <c r="S101" s="7">
        <v>-2.9191921139870796</v>
      </c>
      <c r="T101" s="7">
        <v>35.543912733131805</v>
      </c>
      <c r="U101" s="7">
        <v>-2.9191921139870796</v>
      </c>
      <c r="V101" s="7">
        <v>33.648088948843331</v>
      </c>
      <c r="AK101" s="8">
        <v>-2.9191921139870796</v>
      </c>
      <c r="AL101" s="8">
        <v>23024.07244835468</v>
      </c>
      <c r="AM101" s="8">
        <v>-2.9191921139870796</v>
      </c>
      <c r="AN101" s="8">
        <v>21570.285371765676</v>
      </c>
    </row>
    <row r="102" spans="1:40" x14ac:dyDescent="0.3">
      <c r="A102" s="6">
        <v>20742.88</v>
      </c>
      <c r="B102" s="6">
        <v>14805.217000000001</v>
      </c>
      <c r="C102" s="6">
        <v>19121.561282631461</v>
      </c>
      <c r="D102" s="6">
        <v>13115.298158575461</v>
      </c>
      <c r="S102" s="7">
        <v>-3</v>
      </c>
      <c r="T102" s="7">
        <v>35.517323238090846</v>
      </c>
      <c r="U102" s="7">
        <v>-3</v>
      </c>
      <c r="V102" s="7">
        <v>34.445857940415614</v>
      </c>
      <c r="AK102" s="8">
        <v>-3</v>
      </c>
      <c r="AL102" s="8">
        <v>25484.534940066867</v>
      </c>
      <c r="AM102" s="8">
        <v>-3</v>
      </c>
      <c r="AN102" s="8">
        <v>23187.176448928909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0117F-3721-449C-9C34-5207852504F8}">
  <dimension ref="A1:AN102"/>
  <sheetViews>
    <sheetView topLeftCell="Q1" zoomScale="27" workbookViewId="0">
      <selection activeCell="BC1" sqref="BC1"/>
    </sheetView>
  </sheetViews>
  <sheetFormatPr defaultRowHeight="14.4" x14ac:dyDescent="0.3"/>
  <sheetData>
    <row r="1" spans="1:40" x14ac:dyDescent="0.3">
      <c r="A1" s="9" t="s">
        <v>0</v>
      </c>
      <c r="B1" s="9"/>
      <c r="C1" s="9" t="s">
        <v>2</v>
      </c>
      <c r="D1" s="9"/>
      <c r="S1" s="10" t="s">
        <v>3</v>
      </c>
      <c r="T1" s="10"/>
      <c r="U1" s="10" t="s">
        <v>4</v>
      </c>
      <c r="V1" s="10"/>
      <c r="AK1" s="11" t="s">
        <v>7</v>
      </c>
      <c r="AL1" s="11"/>
      <c r="AM1" s="11" t="s">
        <v>8</v>
      </c>
      <c r="AN1" s="11"/>
    </row>
    <row r="2" spans="1:40" x14ac:dyDescent="0.3">
      <c r="A2" s="9" t="s">
        <v>1</v>
      </c>
      <c r="B2" s="9" t="s">
        <v>1</v>
      </c>
      <c r="C2" s="9" t="s">
        <v>1</v>
      </c>
      <c r="D2" s="9" t="s">
        <v>1</v>
      </c>
      <c r="S2" s="10" t="s">
        <v>5</v>
      </c>
      <c r="T2" s="10" t="s">
        <v>6</v>
      </c>
      <c r="U2" s="10" t="s">
        <v>5</v>
      </c>
      <c r="V2" s="10" t="s">
        <v>6</v>
      </c>
      <c r="AK2" s="11" t="s">
        <v>5</v>
      </c>
      <c r="AL2" s="11" t="s">
        <v>1</v>
      </c>
      <c r="AM2" s="11" t="s">
        <v>5</v>
      </c>
      <c r="AN2" s="11" t="s">
        <v>1</v>
      </c>
    </row>
    <row r="3" spans="1:40" x14ac:dyDescent="0.3">
      <c r="A3" s="9">
        <v>547.53</v>
      </c>
      <c r="B3" s="9">
        <v>448.18799999999999</v>
      </c>
      <c r="C3" s="9">
        <v>1032.839238181439</v>
      </c>
      <c r="D3" s="9">
        <v>259.57896263580346</v>
      </c>
      <c r="S3" s="10">
        <v>5</v>
      </c>
      <c r="T3" s="10">
        <v>39.302499430589947</v>
      </c>
      <c r="U3" s="10">
        <v>5</v>
      </c>
      <c r="V3" s="10">
        <v>14.107705820758344</v>
      </c>
      <c r="AK3" s="11">
        <v>5</v>
      </c>
      <c r="AL3" s="11">
        <v>707.57443724600444</v>
      </c>
      <c r="AM3" s="11">
        <v>5</v>
      </c>
      <c r="AN3" s="11">
        <v>1064.9592150736548</v>
      </c>
    </row>
    <row r="4" spans="1:40" x14ac:dyDescent="0.3">
      <c r="A4" s="9">
        <v>591.67700000000002</v>
      </c>
      <c r="B4" s="9">
        <v>472.358</v>
      </c>
      <c r="C4" s="9">
        <v>1058.5596358869398</v>
      </c>
      <c r="D4" s="9">
        <v>284.28674036114325</v>
      </c>
      <c r="S4" s="10">
        <v>4.9208187678497985</v>
      </c>
      <c r="T4" s="10">
        <v>38.601683009886521</v>
      </c>
      <c r="U4" s="10">
        <v>4.9208187678497985</v>
      </c>
      <c r="V4" s="10">
        <v>15.032645583022012</v>
      </c>
      <c r="AK4" s="11">
        <v>4.9208187678497985</v>
      </c>
      <c r="AL4" s="11">
        <v>757.1022074284291</v>
      </c>
      <c r="AM4" s="11">
        <v>4.9208187678497985</v>
      </c>
      <c r="AN4" s="11">
        <v>1096.0690915604978</v>
      </c>
    </row>
    <row r="5" spans="1:40" x14ac:dyDescent="0.3">
      <c r="A5" s="9">
        <v>661.07600000000002</v>
      </c>
      <c r="B5" s="9">
        <v>512.72299999999996</v>
      </c>
      <c r="C5" s="9">
        <v>1089.2000366442976</v>
      </c>
      <c r="D5" s="9">
        <v>313.222792375908</v>
      </c>
      <c r="S5" s="10">
        <v>4.8356471525540172</v>
      </c>
      <c r="T5" s="10">
        <v>37.796747251620531</v>
      </c>
      <c r="U5" s="10">
        <v>4.8356471525540172</v>
      </c>
      <c r="V5" s="10">
        <v>16.043722458205735</v>
      </c>
      <c r="AK5" s="11">
        <v>4.8356471525540172</v>
      </c>
      <c r="AL5" s="11">
        <v>836.60405957956004</v>
      </c>
      <c r="AM5" s="11">
        <v>4.8356471525540172</v>
      </c>
      <c r="AN5" s="11">
        <v>1133.3425066985269</v>
      </c>
    </row>
    <row r="6" spans="1:40" x14ac:dyDescent="0.3">
      <c r="A6" s="9">
        <v>704.21699999999998</v>
      </c>
      <c r="B6" s="9">
        <v>535.58100000000002</v>
      </c>
      <c r="C6" s="9">
        <v>1119.4902721834537</v>
      </c>
      <c r="D6" s="9">
        <v>341.30886647150237</v>
      </c>
      <c r="S6" s="10">
        <v>4.7594507489379154</v>
      </c>
      <c r="T6" s="10">
        <v>37.254224424728271</v>
      </c>
      <c r="U6" s="10">
        <v>4.7594507489379154</v>
      </c>
      <c r="V6" s="10">
        <v>16.955353167311412</v>
      </c>
      <c r="AK6" s="11">
        <v>4.7594507489379154</v>
      </c>
      <c r="AL6" s="11">
        <v>884.74210403371217</v>
      </c>
      <c r="AM6" s="11">
        <v>4.7594507489379154</v>
      </c>
      <c r="AN6" s="11">
        <v>1170.3632819964257</v>
      </c>
    </row>
    <row r="7" spans="1:40" x14ac:dyDescent="0.3">
      <c r="A7" s="9">
        <v>764.87599999999998</v>
      </c>
      <c r="B7" s="9">
        <v>577.74199999999996</v>
      </c>
      <c r="C7" s="9">
        <v>1155.2827349054928</v>
      </c>
      <c r="D7" s="9">
        <v>373.84888006182047</v>
      </c>
      <c r="S7" s="10">
        <v>4.6777807087404364</v>
      </c>
      <c r="T7" s="10">
        <v>37.065237130835065</v>
      </c>
      <c r="U7" s="10">
        <v>4.6777807087404364</v>
      </c>
      <c r="V7" s="10">
        <v>17.931553355537211</v>
      </c>
      <c r="AK7" s="11">
        <v>4.6777807087404364</v>
      </c>
      <c r="AL7" s="11">
        <v>958.55157082965547</v>
      </c>
      <c r="AM7" s="11">
        <v>4.6777807087404364</v>
      </c>
      <c r="AN7" s="11">
        <v>1214.2656969107679</v>
      </c>
    </row>
    <row r="8" spans="1:40" x14ac:dyDescent="0.3">
      <c r="A8" s="9">
        <v>833.03</v>
      </c>
      <c r="B8" s="9">
        <v>614.97699999999998</v>
      </c>
      <c r="C8" s="9">
        <v>1195.339634398309</v>
      </c>
      <c r="D8" s="9">
        <v>409.45699883222096</v>
      </c>
      <c r="S8" s="10">
        <v>4.5951662972774852</v>
      </c>
      <c r="T8" s="10">
        <v>36.436268467765643</v>
      </c>
      <c r="U8" s="10">
        <v>4.5951662972774852</v>
      </c>
      <c r="V8" s="10">
        <v>18.908613180172317</v>
      </c>
      <c r="AK8" s="11">
        <v>4.5951662972774852</v>
      </c>
      <c r="AL8" s="11">
        <v>1035.4398540856923</v>
      </c>
      <c r="AM8" s="11">
        <v>4.5951662972774852</v>
      </c>
      <c r="AN8" s="11">
        <v>1263.5235951323475</v>
      </c>
    </row>
    <row r="9" spans="1:40" x14ac:dyDescent="0.3">
      <c r="A9" s="9">
        <v>898.78899999999999</v>
      </c>
      <c r="B9" s="9">
        <v>656.58799999999997</v>
      </c>
      <c r="C9" s="9">
        <v>1238.6869090008763</v>
      </c>
      <c r="D9" s="9">
        <v>447.05707816313242</v>
      </c>
      <c r="S9" s="10">
        <v>4.5142785660485547</v>
      </c>
      <c r="T9" s="10">
        <v>36.149069250479869</v>
      </c>
      <c r="U9" s="10">
        <v>4.5142785660485547</v>
      </c>
      <c r="V9" s="10">
        <v>19.845125974178988</v>
      </c>
      <c r="AK9" s="11">
        <v>4.5142785660485547</v>
      </c>
      <c r="AL9" s="11">
        <v>1113.072085834965</v>
      </c>
      <c r="AM9" s="11">
        <v>4.5142785660485547</v>
      </c>
      <c r="AN9" s="11">
        <v>1316.8922847620845</v>
      </c>
    </row>
    <row r="10" spans="1:40" x14ac:dyDescent="0.3">
      <c r="A10" s="9">
        <v>972.61800000000005</v>
      </c>
      <c r="B10" s="9">
        <v>697.16800000000001</v>
      </c>
      <c r="C10" s="9">
        <v>1286.0452261733365</v>
      </c>
      <c r="D10" s="9">
        <v>487.06377857949985</v>
      </c>
      <c r="S10" s="10">
        <v>4.4341521646495741</v>
      </c>
      <c r="T10" s="10">
        <v>35.632775810580483</v>
      </c>
      <c r="U10" s="10">
        <v>4.4341521646495741</v>
      </c>
      <c r="V10" s="10">
        <v>20.743175054852941</v>
      </c>
      <c r="AK10" s="11">
        <v>4.4341521646495741</v>
      </c>
      <c r="AL10" s="11">
        <v>1196.6741386643234</v>
      </c>
      <c r="AM10" s="11">
        <v>4.4341521646495741</v>
      </c>
      <c r="AN10" s="11">
        <v>1375.1885136836213</v>
      </c>
    </row>
    <row r="11" spans="1:40" x14ac:dyDescent="0.3">
      <c r="A11" s="9">
        <v>1042.3040000000001</v>
      </c>
      <c r="B11" s="9">
        <v>740.19900000000007</v>
      </c>
      <c r="C11" s="9">
        <v>1339.1788836958801</v>
      </c>
      <c r="D11" s="9">
        <v>530.66175248631566</v>
      </c>
      <c r="S11" s="10">
        <v>4.3526170583750972</v>
      </c>
      <c r="T11" s="10">
        <v>35.380714408812317</v>
      </c>
      <c r="U11" s="10">
        <v>4.3526170583750972</v>
      </c>
      <c r="V11" s="10">
        <v>21.616395053211036</v>
      </c>
      <c r="AK11" s="11">
        <v>4.3526170583750972</v>
      </c>
      <c r="AL11" s="11">
        <v>1278.3943789054301</v>
      </c>
      <c r="AM11" s="11">
        <v>4.3526170583750972</v>
      </c>
      <c r="AN11" s="11">
        <v>1440.4867156932726</v>
      </c>
    </row>
    <row r="12" spans="1:40" x14ac:dyDescent="0.3">
      <c r="A12" s="9">
        <v>1124.5029999999999</v>
      </c>
      <c r="B12" s="9">
        <v>791.93600000000004</v>
      </c>
      <c r="C12" s="9">
        <v>1396.7216536734263</v>
      </c>
      <c r="D12" s="9">
        <v>576.39736830546553</v>
      </c>
      <c r="S12" s="10">
        <v>4.2724587485304131</v>
      </c>
      <c r="T12" s="10">
        <v>35.155283860588149</v>
      </c>
      <c r="U12" s="10">
        <v>4.2724587485304131</v>
      </c>
      <c r="V12" s="10">
        <v>22.424900057913558</v>
      </c>
      <c r="AK12" s="11">
        <v>4.2724587485304131</v>
      </c>
      <c r="AL12" s="11">
        <v>1375.3798112176141</v>
      </c>
      <c r="AM12" s="11">
        <v>4.2724587485304131</v>
      </c>
      <c r="AN12" s="11">
        <v>1510.9815697187364</v>
      </c>
    </row>
    <row r="13" spans="1:40" x14ac:dyDescent="0.3">
      <c r="A13" s="9">
        <v>1212.75</v>
      </c>
      <c r="B13" s="9">
        <v>845.07500000000005</v>
      </c>
      <c r="C13" s="9">
        <v>1459.8556093913212</v>
      </c>
      <c r="D13" s="9">
        <v>624.87348371809423</v>
      </c>
      <c r="S13" s="10">
        <v>4.1924649722785823</v>
      </c>
      <c r="T13" s="10">
        <v>34.86976330630133</v>
      </c>
      <c r="U13" s="10">
        <v>4.1924649722785823</v>
      </c>
      <c r="V13" s="10">
        <v>23.172758532194695</v>
      </c>
      <c r="AK13" s="11">
        <v>4.1924649722785823</v>
      </c>
      <c r="AL13" s="11">
        <v>1478.1455672987693</v>
      </c>
      <c r="AM13" s="11">
        <v>4.1924649722785823</v>
      </c>
      <c r="AN13" s="11">
        <v>1587.9689137150301</v>
      </c>
    </row>
    <row r="14" spans="1:40" x14ac:dyDescent="0.3">
      <c r="A14" s="9">
        <v>1309.7149999999999</v>
      </c>
      <c r="B14" s="9">
        <v>904.41700000000003</v>
      </c>
      <c r="C14" s="9">
        <v>1530.2738252942602</v>
      </c>
      <c r="D14" s="9">
        <v>676.92368203662136</v>
      </c>
      <c r="S14" s="10">
        <v>4.111259017776101</v>
      </c>
      <c r="T14" s="10">
        <v>34.626820405947136</v>
      </c>
      <c r="U14" s="10">
        <v>4.111259017776101</v>
      </c>
      <c r="V14" s="10">
        <v>23.862423510151807</v>
      </c>
      <c r="AK14" s="11">
        <v>4.111259017776101</v>
      </c>
      <c r="AL14" s="11">
        <v>1591.6417596664144</v>
      </c>
      <c r="AM14" s="11">
        <v>4.111259017776101</v>
      </c>
      <c r="AN14" s="11">
        <v>1673.3091918957314</v>
      </c>
    </row>
    <row r="15" spans="1:40" x14ac:dyDescent="0.3">
      <c r="A15" s="9">
        <v>1413.8600000000001</v>
      </c>
      <c r="B15" s="9">
        <v>965.50099999999998</v>
      </c>
      <c r="C15" s="9">
        <v>1607.05188513129</v>
      </c>
      <c r="D15" s="9">
        <v>731.349468463991</v>
      </c>
      <c r="S15" s="10">
        <v>4.030584057940275</v>
      </c>
      <c r="T15" s="10">
        <v>34.328505782933568</v>
      </c>
      <c r="U15" s="10">
        <v>4.030584057940275</v>
      </c>
      <c r="V15" s="10">
        <v>24.469695673167241</v>
      </c>
      <c r="AK15" s="11">
        <v>4.030584057940275</v>
      </c>
      <c r="AL15" s="11">
        <v>1712.0725103222119</v>
      </c>
      <c r="AM15" s="11">
        <v>4.030584057940275</v>
      </c>
      <c r="AN15" s="11">
        <v>1765.6409053164223</v>
      </c>
    </row>
    <row r="16" spans="1:40" x14ac:dyDescent="0.3">
      <c r="A16" s="9">
        <v>1527.617</v>
      </c>
      <c r="B16" s="9">
        <v>1030.7840000000001</v>
      </c>
      <c r="C16" s="9">
        <v>1691.8767962229513</v>
      </c>
      <c r="D16" s="9">
        <v>788.7811949315643</v>
      </c>
      <c r="S16" s="10">
        <v>3.9492336812970925</v>
      </c>
      <c r="T16" s="10">
        <v>34.01013804253386</v>
      </c>
      <c r="U16" s="10">
        <v>3.9492336812970925</v>
      </c>
      <c r="V16" s="10">
        <v>24.995718535218629</v>
      </c>
      <c r="AK16" s="11">
        <v>3.9492336812970925</v>
      </c>
      <c r="AL16" s="11">
        <v>1842.8590161336272</v>
      </c>
      <c r="AM16" s="11">
        <v>3.9492336812970925</v>
      </c>
      <c r="AN16" s="11">
        <v>1866.7144578310053</v>
      </c>
    </row>
    <row r="17" spans="1:40" x14ac:dyDescent="0.3">
      <c r="A17" s="9">
        <v>1647.943</v>
      </c>
      <c r="B17" s="9">
        <v>1099.393</v>
      </c>
      <c r="C17" s="9">
        <v>1784.0603400579935</v>
      </c>
      <c r="D17" s="9">
        <v>848.12659433465524</v>
      </c>
      <c r="S17" s="10">
        <v>3.8683813137624319</v>
      </c>
      <c r="T17" s="10">
        <v>33.708461240034119</v>
      </c>
      <c r="U17" s="10">
        <v>3.8683813137624319</v>
      </c>
      <c r="V17" s="10">
        <v>25.426003457400185</v>
      </c>
      <c r="AK17" s="11">
        <v>3.8683813137624319</v>
      </c>
      <c r="AL17" s="11">
        <v>1981.0050731126357</v>
      </c>
      <c r="AM17" s="11">
        <v>3.8683813137624319</v>
      </c>
      <c r="AN17" s="11">
        <v>1975.3961670980191</v>
      </c>
    </row>
    <row r="18" spans="1:40" x14ac:dyDescent="0.3">
      <c r="A18" s="9">
        <v>1780.443</v>
      </c>
      <c r="B18" s="9">
        <v>1165.575</v>
      </c>
      <c r="C18" s="9">
        <v>1884.2195462731347</v>
      </c>
      <c r="D18" s="9">
        <v>909.148957510581</v>
      </c>
      <c r="S18" s="10">
        <v>3.7878123725784341</v>
      </c>
      <c r="T18" s="10">
        <v>33.210943527030871</v>
      </c>
      <c r="U18" s="10">
        <v>3.7878123725784341</v>
      </c>
      <c r="V18" s="10">
        <v>25.757630519158727</v>
      </c>
      <c r="AK18" s="11">
        <v>3.7878123725784341</v>
      </c>
      <c r="AL18" s="11">
        <v>2128.0372075868413</v>
      </c>
      <c r="AM18" s="11">
        <v>3.7878123725784341</v>
      </c>
      <c r="AN18" s="11">
        <v>2092.088699243011</v>
      </c>
    </row>
    <row r="19" spans="1:40" x14ac:dyDescent="0.3">
      <c r="A19" s="9">
        <v>1925.596</v>
      </c>
      <c r="B19" s="9">
        <v>1234.527</v>
      </c>
      <c r="C19" s="9">
        <v>1993.6510049718431</v>
      </c>
      <c r="D19" s="9">
        <v>971.89471256950799</v>
      </c>
      <c r="S19" s="10">
        <v>3.7068585426067373</v>
      </c>
      <c r="T19" s="10">
        <v>32.664510151985681</v>
      </c>
      <c r="U19" s="10">
        <v>3.7068585426067373</v>
      </c>
      <c r="V19" s="10">
        <v>25.988997839591953</v>
      </c>
      <c r="AK19" s="11">
        <v>3.7068585426067373</v>
      </c>
      <c r="AL19" s="11">
        <v>2287.3514965883578</v>
      </c>
      <c r="AM19" s="11">
        <v>3.7068585426067373</v>
      </c>
      <c r="AN19" s="11">
        <v>2217.9322942654958</v>
      </c>
    </row>
    <row r="20" spans="1:40" x14ac:dyDescent="0.3">
      <c r="A20" s="9">
        <v>2073.2939999999999</v>
      </c>
      <c r="B20" s="9">
        <v>1306.635</v>
      </c>
      <c r="C20" s="9">
        <v>2111.6072998271911</v>
      </c>
      <c r="D20" s="9">
        <v>1035.1515367858869</v>
      </c>
      <c r="S20" s="10">
        <v>3.6263524822767184</v>
      </c>
      <c r="T20" s="10">
        <v>32.220022731199627</v>
      </c>
      <c r="U20" s="10">
        <v>3.6263524822767184</v>
      </c>
      <c r="V20" s="10">
        <v>26.115004697156969</v>
      </c>
      <c r="AK20" s="11">
        <v>3.6263524822767184</v>
      </c>
      <c r="AL20" s="11">
        <v>2450.6821568006326</v>
      </c>
      <c r="AM20" s="11">
        <v>3.6263524822767184</v>
      </c>
      <c r="AN20" s="11">
        <v>2351.6853728323576</v>
      </c>
    </row>
    <row r="21" spans="1:40" x14ac:dyDescent="0.3">
      <c r="A21" s="9">
        <v>2241.2870000000003</v>
      </c>
      <c r="B21" s="9">
        <v>1374.13</v>
      </c>
      <c r="C21" s="9">
        <v>2239.60858229532</v>
      </c>
      <c r="D21" s="9">
        <v>1098.8972712698342</v>
      </c>
      <c r="S21" s="10">
        <v>3.5454598969070661</v>
      </c>
      <c r="T21" s="10">
        <v>31.512404788904842</v>
      </c>
      <c r="U21" s="10">
        <v>3.5454598969070661</v>
      </c>
      <c r="V21" s="10">
        <v>26.135564984630104</v>
      </c>
      <c r="AK21" s="11">
        <v>3.5454598969070661</v>
      </c>
      <c r="AL21" s="11">
        <v>2628.9923303937198</v>
      </c>
      <c r="AM21" s="11">
        <v>3.5454598969070661</v>
      </c>
      <c r="AN21" s="11">
        <v>2494.6786996916335</v>
      </c>
    </row>
    <row r="22" spans="1:40" x14ac:dyDescent="0.3">
      <c r="A22" s="9">
        <v>2417.721</v>
      </c>
      <c r="B22" s="9">
        <v>1447.4680000000001</v>
      </c>
      <c r="C22" s="9">
        <v>2377.0670578789313</v>
      </c>
      <c r="D22" s="9">
        <v>1161.9375177040517</v>
      </c>
      <c r="S22" s="10">
        <v>3.4647058955918304</v>
      </c>
      <c r="T22" s="10">
        <v>30.908580928494359</v>
      </c>
      <c r="U22" s="10">
        <v>3.4647058955918304</v>
      </c>
      <c r="V22" s="10">
        <v>26.049912676498828</v>
      </c>
      <c r="AK22" s="11">
        <v>3.4647058955918304</v>
      </c>
      <c r="AL22" s="11">
        <v>2817.8961025674812</v>
      </c>
      <c r="AM22" s="11">
        <v>3.4647058955918304</v>
      </c>
      <c r="AN22" s="11">
        <v>2645.8546053593823</v>
      </c>
    </row>
    <row r="23" spans="1:40" x14ac:dyDescent="0.3">
      <c r="A23" s="9">
        <v>2610.2350000000001</v>
      </c>
      <c r="B23" s="9">
        <v>1504.81</v>
      </c>
      <c r="C23" s="9">
        <v>2524.4693740482949</v>
      </c>
      <c r="D23" s="9">
        <v>1223.5880441761851</v>
      </c>
      <c r="S23" s="10">
        <v>3.3838395924762099</v>
      </c>
      <c r="T23" s="10">
        <v>29.963605803077673</v>
      </c>
      <c r="U23" s="10">
        <v>3.3838395924762099</v>
      </c>
      <c r="V23" s="10">
        <v>25.859058987541651</v>
      </c>
      <c r="AK23" s="11">
        <v>3.3838395924762099</v>
      </c>
      <c r="AL23" s="11">
        <v>3012.9354276726544</v>
      </c>
      <c r="AM23" s="11">
        <v>3.3838395924762099</v>
      </c>
      <c r="AN23" s="11">
        <v>2805.372225277546</v>
      </c>
    </row>
    <row r="24" spans="1:40" x14ac:dyDescent="0.3">
      <c r="A24" s="9">
        <v>2812.2269999999999</v>
      </c>
      <c r="B24" s="9">
        <v>1569.6610000000001</v>
      </c>
      <c r="C24" s="9">
        <v>2681.5895838170081</v>
      </c>
      <c r="D24" s="9">
        <v>1282.8185384702599</v>
      </c>
      <c r="S24" s="10">
        <v>3.3029449150743506</v>
      </c>
      <c r="T24" s="10">
        <v>29.168326878058828</v>
      </c>
      <c r="U24" s="10">
        <v>3.3029449150743506</v>
      </c>
      <c r="V24" s="10">
        <v>25.565514976596454</v>
      </c>
      <c r="AK24" s="11">
        <v>3.3029449150743506</v>
      </c>
      <c r="AL24" s="11">
        <v>3220.6298071107149</v>
      </c>
      <c r="AM24" s="11">
        <v>3.3029449150743506</v>
      </c>
      <c r="AN24" s="11">
        <v>2972.6328563545899</v>
      </c>
    </row>
    <row r="25" spans="1:40" x14ac:dyDescent="0.3">
      <c r="A25" s="9">
        <v>3014.8890000000001</v>
      </c>
      <c r="B25" s="9">
        <v>1615.259</v>
      </c>
      <c r="C25" s="9">
        <v>2847.5993058256058</v>
      </c>
      <c r="D25" s="9">
        <v>1338.4317912913775</v>
      </c>
      <c r="S25" s="10">
        <v>3.2222832609560794</v>
      </c>
      <c r="T25" s="10">
        <v>28.180655791428372</v>
      </c>
      <c r="U25" s="10">
        <v>3.2222832609560794</v>
      </c>
      <c r="V25" s="10">
        <v>25.174515268478071</v>
      </c>
      <c r="AK25" s="11">
        <v>3.2222832609560794</v>
      </c>
      <c r="AL25" s="11">
        <v>3420.3241541412417</v>
      </c>
      <c r="AM25" s="11">
        <v>3.2222832609560794</v>
      </c>
      <c r="AN25" s="11">
        <v>3146.4617376472129</v>
      </c>
    </row>
    <row r="26" spans="1:40" x14ac:dyDescent="0.3">
      <c r="A26" s="9">
        <v>3238.3620000000001</v>
      </c>
      <c r="B26" s="9">
        <v>1654.44</v>
      </c>
      <c r="C26" s="9">
        <v>3022.8025312857017</v>
      </c>
      <c r="D26" s="9">
        <v>1389.6606976305125</v>
      </c>
      <c r="S26" s="10">
        <v>3.1414626295811225</v>
      </c>
      <c r="T26" s="10">
        <v>27.061939751387271</v>
      </c>
      <c r="U26" s="10">
        <v>3.1414626295811225</v>
      </c>
      <c r="V26" s="10">
        <v>24.689468172626224</v>
      </c>
      <c r="AK26" s="11">
        <v>3.1414626295811225</v>
      </c>
      <c r="AL26" s="11">
        <v>3636.5038370176376</v>
      </c>
      <c r="AM26" s="11">
        <v>3.1414626295811225</v>
      </c>
      <c r="AN26" s="11">
        <v>3326.9343242219506</v>
      </c>
    </row>
    <row r="27" spans="1:40" x14ac:dyDescent="0.3">
      <c r="A27" s="9">
        <v>3455.4290000000001</v>
      </c>
      <c r="B27" s="9">
        <v>1685.075</v>
      </c>
      <c r="C27" s="9">
        <v>3206.3159065183322</v>
      </c>
      <c r="D27" s="9">
        <v>1435.3933481860015</v>
      </c>
      <c r="S27" s="10">
        <v>3.060580376135889</v>
      </c>
      <c r="T27" s="10">
        <v>25.996646736563051</v>
      </c>
      <c r="U27" s="10">
        <v>3.060580376135889</v>
      </c>
      <c r="V27" s="10">
        <v>24.116956658301888</v>
      </c>
      <c r="AK27" s="11">
        <v>3.060580376135889</v>
      </c>
      <c r="AL27" s="11">
        <v>3844.4072793690839</v>
      </c>
      <c r="AM27" s="11">
        <v>3.060580376135889</v>
      </c>
      <c r="AN27" s="11">
        <v>3512.9497230118586</v>
      </c>
    </row>
    <row r="28" spans="1:40" x14ac:dyDescent="0.3">
      <c r="A28" s="9">
        <v>3702.3690000000001</v>
      </c>
      <c r="B28" s="9">
        <v>1704.5140000000001</v>
      </c>
      <c r="C28" s="9">
        <v>3396.8252782023314</v>
      </c>
      <c r="D28" s="9">
        <v>1474.5646262534854</v>
      </c>
      <c r="S28" s="10">
        <v>2.979804141617493</v>
      </c>
      <c r="T28" s="10">
        <v>24.720619256319477</v>
      </c>
      <c r="U28" s="10">
        <v>2.979804141617493</v>
      </c>
      <c r="V28" s="10">
        <v>23.465704127801406</v>
      </c>
      <c r="AK28" s="11">
        <v>2.979804141617493</v>
      </c>
      <c r="AL28" s="11">
        <v>4075.893054087288</v>
      </c>
      <c r="AM28" s="11">
        <v>2.979804141617493</v>
      </c>
      <c r="AN28" s="11">
        <v>3703.0747774832234</v>
      </c>
    </row>
    <row r="29" spans="1:40" x14ac:dyDescent="0.3">
      <c r="A29" s="9">
        <v>3944.0250000000001</v>
      </c>
      <c r="B29" s="9">
        <v>1702.3489999999999</v>
      </c>
      <c r="C29" s="9">
        <v>3593.4772048504692</v>
      </c>
      <c r="D29" s="9">
        <v>1506.3725485103132</v>
      </c>
      <c r="S29" s="10">
        <v>2.8990091348795666</v>
      </c>
      <c r="T29" s="10">
        <v>23.34634801961738</v>
      </c>
      <c r="U29" s="10">
        <v>2.8990091348795666</v>
      </c>
      <c r="V29" s="10">
        <v>22.743253541280197</v>
      </c>
      <c r="AK29" s="11">
        <v>2.8990091348795666</v>
      </c>
      <c r="AL29" s="11">
        <v>4295.7333853983537</v>
      </c>
      <c r="AM29" s="11">
        <v>2.8990091348795666</v>
      </c>
      <c r="AN29" s="11">
        <v>3896.4389738176828</v>
      </c>
    </row>
    <row r="30" spans="1:40" x14ac:dyDescent="0.3">
      <c r="A30" s="9">
        <v>4153.902</v>
      </c>
      <c r="B30" s="9">
        <v>1693.5900000000001</v>
      </c>
      <c r="C30" s="9">
        <v>3795.0520995657057</v>
      </c>
      <c r="D30" s="9">
        <v>1530.0945085725095</v>
      </c>
      <c r="S30" s="10">
        <v>2.8181559256451352</v>
      </c>
      <c r="T30" s="10">
        <v>22.181244450747446</v>
      </c>
      <c r="U30" s="10">
        <v>2.8181559256451352</v>
      </c>
      <c r="V30" s="10">
        <v>21.958376679433425</v>
      </c>
      <c r="AK30" s="11">
        <v>2.8181559256451352</v>
      </c>
      <c r="AL30" s="11">
        <v>4485.8832924747385</v>
      </c>
      <c r="AM30" s="11">
        <v>2.8181559256451352</v>
      </c>
      <c r="AN30" s="11">
        <v>4091.8956051666105</v>
      </c>
    </row>
    <row r="31" spans="1:40" x14ac:dyDescent="0.3">
      <c r="A31" s="9">
        <v>4397.2790000000005</v>
      </c>
      <c r="B31" s="9">
        <v>1660.739</v>
      </c>
      <c r="C31" s="9">
        <v>3999.7897788704176</v>
      </c>
      <c r="D31" s="9">
        <v>1545.1557658646764</v>
      </c>
      <c r="S31" s="10">
        <v>2.7373588518237351</v>
      </c>
      <c r="T31" s="10">
        <v>20.690259122392675</v>
      </c>
      <c r="U31" s="10">
        <v>2.7373588518237351</v>
      </c>
      <c r="V31" s="10">
        <v>21.122007435196256</v>
      </c>
      <c r="AK31" s="11">
        <v>2.7373588518237351</v>
      </c>
      <c r="AL31" s="11">
        <v>4700.437918956276</v>
      </c>
      <c r="AM31" s="11">
        <v>2.7373588518237351</v>
      </c>
      <c r="AN31" s="11">
        <v>4287.8694728199362</v>
      </c>
    </row>
    <row r="32" spans="1:40" x14ac:dyDescent="0.3">
      <c r="A32" s="9">
        <v>4594.076</v>
      </c>
      <c r="B32" s="9">
        <v>1621.027</v>
      </c>
      <c r="C32" s="9">
        <v>4198.8293208305213</v>
      </c>
      <c r="D32" s="9">
        <v>1551.1908135347985</v>
      </c>
      <c r="S32" s="10">
        <v>2.6594607599083293</v>
      </c>
      <c r="T32" s="10">
        <v>19.435470108608619</v>
      </c>
      <c r="U32" s="10">
        <v>2.6594607599083293</v>
      </c>
      <c r="V32" s="10">
        <v>20.275950068900531</v>
      </c>
      <c r="AK32" s="11">
        <v>2.6594607599083293</v>
      </c>
      <c r="AL32" s="11">
        <v>4871.6796721977735</v>
      </c>
      <c r="AM32" s="11">
        <v>2.6594607599083293</v>
      </c>
      <c r="AN32" s="11">
        <v>4476.1993482709022</v>
      </c>
    </row>
    <row r="33" spans="1:40" x14ac:dyDescent="0.3">
      <c r="A33" s="9">
        <v>4836.7049999999999</v>
      </c>
      <c r="B33" s="9">
        <v>1609.02</v>
      </c>
      <c r="C33" s="9">
        <v>4417.2156602232862</v>
      </c>
      <c r="D33" s="9">
        <v>1548.1387686535782</v>
      </c>
      <c r="S33" s="10">
        <v>2.5740312677277188</v>
      </c>
      <c r="T33" s="10">
        <v>18.400665486536269</v>
      </c>
      <c r="U33" s="10">
        <v>2.5740312677277188</v>
      </c>
      <c r="V33" s="10">
        <v>19.314462610274308</v>
      </c>
      <c r="AK33" s="11">
        <v>2.5740312677277188</v>
      </c>
      <c r="AL33" s="11">
        <v>5097.3189636734523</v>
      </c>
      <c r="AM33" s="11">
        <v>2.5740312677277188</v>
      </c>
      <c r="AN33" s="11">
        <v>4680.6546375405724</v>
      </c>
    </row>
    <row r="34" spans="1:40" x14ac:dyDescent="0.3">
      <c r="A34" s="9">
        <v>5050.2020000000002</v>
      </c>
      <c r="B34" s="9">
        <v>1541.8520000000001</v>
      </c>
      <c r="C34" s="9">
        <v>4631.0550226587557</v>
      </c>
      <c r="D34" s="9">
        <v>1535.3868207432165</v>
      </c>
      <c r="S34" s="10">
        <v>2.4897096375222185</v>
      </c>
      <c r="T34" s="10">
        <v>16.977693274149178</v>
      </c>
      <c r="U34" s="10">
        <v>2.4897096375222185</v>
      </c>
      <c r="V34" s="10">
        <v>18.342499964605878</v>
      </c>
      <c r="AK34" s="11">
        <v>2.4897096375222185</v>
      </c>
      <c r="AL34" s="11">
        <v>5280.3264890258442</v>
      </c>
      <c r="AM34" s="11">
        <v>2.4897096375222185</v>
      </c>
      <c r="AN34" s="11">
        <v>4878.9428478108712</v>
      </c>
    </row>
    <row r="35" spans="1:40" x14ac:dyDescent="0.3">
      <c r="A35" s="9">
        <v>5217.5219999999999</v>
      </c>
      <c r="B35" s="9">
        <v>1483.2819999999999</v>
      </c>
      <c r="C35" s="9">
        <v>4807.4390027890868</v>
      </c>
      <c r="D35" s="9">
        <v>1517.6009071785477</v>
      </c>
      <c r="S35" s="10">
        <v>2.4191293077419758</v>
      </c>
      <c r="T35" s="10">
        <v>15.869846430426882</v>
      </c>
      <c r="U35" s="10">
        <v>2.4191293077419758</v>
      </c>
      <c r="V35" s="10">
        <v>17.519740636671454</v>
      </c>
      <c r="AK35" s="11">
        <v>2.4191293077419758</v>
      </c>
      <c r="AL35" s="11">
        <v>5424.2659698809011</v>
      </c>
      <c r="AM35" s="11">
        <v>2.4191293077419758</v>
      </c>
      <c r="AN35" s="11">
        <v>5041.2877599882031</v>
      </c>
    </row>
    <row r="36" spans="1:40" x14ac:dyDescent="0.3">
      <c r="A36" s="9">
        <v>5414.4269999999997</v>
      </c>
      <c r="B36" s="9">
        <v>1384.2329999999999</v>
      </c>
      <c r="C36" s="9">
        <v>5022.8115753127595</v>
      </c>
      <c r="D36" s="9">
        <v>1486.947969626166</v>
      </c>
      <c r="S36" s="10">
        <v>2.3309917713907384</v>
      </c>
      <c r="T36" s="10">
        <v>14.340859877472248</v>
      </c>
      <c r="U36" s="10">
        <v>2.3309917713907384</v>
      </c>
      <c r="V36" s="10">
        <v>16.49080667555522</v>
      </c>
      <c r="AK36" s="11">
        <v>2.3309917713907384</v>
      </c>
      <c r="AL36" s="11">
        <v>5588.570545015782</v>
      </c>
      <c r="AM36" s="11">
        <v>2.3309917713907384</v>
      </c>
      <c r="AN36" s="11">
        <v>5238.2869705153826</v>
      </c>
    </row>
    <row r="37" spans="1:40" x14ac:dyDescent="0.3">
      <c r="A37" s="9">
        <v>5612.0470000000005</v>
      </c>
      <c r="B37" s="9">
        <v>1377.855</v>
      </c>
      <c r="C37" s="9">
        <v>5213.8222960361736</v>
      </c>
      <c r="D37" s="9">
        <v>1451.4981263790951</v>
      </c>
      <c r="S37" s="10">
        <v>2.2503370392594477</v>
      </c>
      <c r="T37" s="10">
        <v>13.794261695065314</v>
      </c>
      <c r="U37" s="10">
        <v>2.2503370392594477</v>
      </c>
      <c r="V37" s="10">
        <v>15.556896643735845</v>
      </c>
      <c r="AK37" s="11">
        <v>2.2503370392594477</v>
      </c>
      <c r="AL37" s="11">
        <v>5778.7157683376336</v>
      </c>
      <c r="AM37" s="11">
        <v>2.2503370392594477</v>
      </c>
      <c r="AN37" s="11">
        <v>5412.0966127302218</v>
      </c>
    </row>
    <row r="38" spans="1:40" x14ac:dyDescent="0.3">
      <c r="A38" s="9">
        <v>5765.82</v>
      </c>
      <c r="B38" s="9">
        <v>1280.502</v>
      </c>
      <c r="C38" s="9">
        <v>5397.3550460216438</v>
      </c>
      <c r="D38" s="9">
        <v>1410.0693555412713</v>
      </c>
      <c r="S38" s="10">
        <v>2.1699299990380987</v>
      </c>
      <c r="T38" s="10">
        <v>12.521313950097612</v>
      </c>
      <c r="U38" s="10">
        <v>2.1699299990380987</v>
      </c>
      <c r="V38" s="10">
        <v>14.641383392654653</v>
      </c>
      <c r="AK38" s="11">
        <v>2.1699299990380987</v>
      </c>
      <c r="AL38" s="11">
        <v>5906.2988109647813</v>
      </c>
      <c r="AM38" s="11">
        <v>2.1699299990380987</v>
      </c>
      <c r="AN38" s="11">
        <v>5578.5067070186333</v>
      </c>
    </row>
    <row r="39" spans="1:40" x14ac:dyDescent="0.3">
      <c r="A39" s="9">
        <v>5901.9639999999999</v>
      </c>
      <c r="B39" s="9">
        <v>1219.6010000000001</v>
      </c>
      <c r="C39" s="9">
        <v>5568.3472190152479</v>
      </c>
      <c r="D39" s="9">
        <v>1364.9377562246018</v>
      </c>
      <c r="S39" s="10">
        <v>2.091770331994264</v>
      </c>
      <c r="T39" s="10">
        <v>11.675450897987821</v>
      </c>
      <c r="U39" s="10">
        <v>2.091770331994264</v>
      </c>
      <c r="V39" s="10">
        <v>13.773024335799418</v>
      </c>
      <c r="AK39" s="11">
        <v>2.091770331994264</v>
      </c>
      <c r="AL39" s="11">
        <v>6026.6579176602518</v>
      </c>
      <c r="AM39" s="11">
        <v>2.091770331994264</v>
      </c>
      <c r="AN39" s="11">
        <v>5733.1968246243123</v>
      </c>
    </row>
    <row r="40" spans="1:40" x14ac:dyDescent="0.3">
      <c r="A40" s="9">
        <v>6016.7579999999998</v>
      </c>
      <c r="B40" s="9">
        <v>1183.671</v>
      </c>
      <c r="C40" s="9">
        <v>5742.116856437945</v>
      </c>
      <c r="D40" s="9">
        <v>1312.5973039587807</v>
      </c>
      <c r="S40" s="10">
        <v>2.0083520591437782</v>
      </c>
      <c r="T40" s="10">
        <v>11.129615371282828</v>
      </c>
      <c r="U40" s="10">
        <v>2.0083520591437782</v>
      </c>
      <c r="V40" s="10">
        <v>12.876077381724167</v>
      </c>
      <c r="AK40" s="11">
        <v>2.0083520591437782</v>
      </c>
      <c r="AL40" s="11">
        <v>6132.0839742134158</v>
      </c>
      <c r="AM40" s="11">
        <v>2.0083520591437782</v>
      </c>
      <c r="AN40" s="11">
        <v>5890.2306979734367</v>
      </c>
    </row>
    <row r="41" spans="1:40" x14ac:dyDescent="0.3">
      <c r="A41" s="9">
        <v>6141.5789999999997</v>
      </c>
      <c r="B41" s="9">
        <v>1090.7629999999999</v>
      </c>
      <c r="C41" s="9">
        <v>5900.9940577286725</v>
      </c>
      <c r="D41" s="9">
        <v>1259.0454073780077</v>
      </c>
      <c r="S41" s="10">
        <v>1.9277675967013688</v>
      </c>
      <c r="T41" s="10">
        <v>10.07089177283861</v>
      </c>
      <c r="U41" s="10">
        <v>1.9277675967013688</v>
      </c>
      <c r="V41" s="10">
        <v>12.04412302159259</v>
      </c>
      <c r="AK41" s="11">
        <v>1.9277675967013688</v>
      </c>
      <c r="AL41" s="11">
        <v>6237.6883967869053</v>
      </c>
      <c r="AM41" s="11">
        <v>1.9277675967013688</v>
      </c>
      <c r="AN41" s="11">
        <v>6033.8152281279517</v>
      </c>
    </row>
    <row r="42" spans="1:40" x14ac:dyDescent="0.3">
      <c r="A42" s="9">
        <v>6254.174</v>
      </c>
      <c r="B42" s="9">
        <v>1069.306</v>
      </c>
      <c r="C42" s="9">
        <v>6049.3378116642052</v>
      </c>
      <c r="D42" s="9">
        <v>1204.1908125241616</v>
      </c>
      <c r="S42" s="10">
        <v>1.8480030389299398</v>
      </c>
      <c r="T42" s="10">
        <v>9.7023183767874706</v>
      </c>
      <c r="U42" s="10">
        <v>1.8480030389299398</v>
      </c>
      <c r="V42" s="10">
        <v>11.258224267696285</v>
      </c>
      <c r="AK42" s="11">
        <v>1.8480030389299398</v>
      </c>
      <c r="AL42" s="11">
        <v>6344.9277177846552</v>
      </c>
      <c r="AM42" s="11">
        <v>1.8480030389299398</v>
      </c>
      <c r="AN42" s="11">
        <v>6168.0275187938223</v>
      </c>
    </row>
    <row r="43" spans="1:40" x14ac:dyDescent="0.3">
      <c r="A43" s="9">
        <v>6405.3689999999997</v>
      </c>
      <c r="B43" s="9">
        <v>1019.601</v>
      </c>
      <c r="C43" s="9">
        <v>6188.6133545666671</v>
      </c>
      <c r="D43" s="9">
        <v>1148.5354675678618</v>
      </c>
      <c r="S43" s="10">
        <v>1.7683362541926213</v>
      </c>
      <c r="T43" s="10">
        <v>9.0444120811329416</v>
      </c>
      <c r="U43" s="10">
        <v>1.7683362541926213</v>
      </c>
      <c r="V43" s="10">
        <v>10.513817428670714</v>
      </c>
      <c r="AK43" s="11">
        <v>1.7683362541926213</v>
      </c>
      <c r="AL43" s="11">
        <v>6486.0109640180226</v>
      </c>
      <c r="AM43" s="11">
        <v>1.7683362541926213</v>
      </c>
      <c r="AN43" s="11">
        <v>6294.2885994036069</v>
      </c>
    </row>
    <row r="44" spans="1:40" x14ac:dyDescent="0.3">
      <c r="A44" s="9">
        <v>6469.0810000000001</v>
      </c>
      <c r="B44" s="9">
        <v>961.928</v>
      </c>
      <c r="C44" s="9">
        <v>6322.1935369765288</v>
      </c>
      <c r="D44" s="9">
        <v>1091.5560367111455</v>
      </c>
      <c r="S44" s="10">
        <v>1.6867355201241594</v>
      </c>
      <c r="T44" s="10">
        <v>8.4576953111172042</v>
      </c>
      <c r="U44" s="10">
        <v>1.6867355201241594</v>
      </c>
      <c r="V44" s="10">
        <v>9.7958075232466211</v>
      </c>
      <c r="AK44" s="11">
        <v>1.6867355201241594</v>
      </c>
      <c r="AL44" s="11">
        <v>6540.2075243638101</v>
      </c>
      <c r="AM44" s="11">
        <v>1.6867355201241594</v>
      </c>
      <c r="AN44" s="11">
        <v>6415.7326705738242</v>
      </c>
    </row>
    <row r="45" spans="1:40" x14ac:dyDescent="0.3">
      <c r="A45" s="9">
        <v>6560.2070000000003</v>
      </c>
      <c r="B45" s="9">
        <v>948.53399999999999</v>
      </c>
      <c r="C45" s="9">
        <v>6445.2665419178657</v>
      </c>
      <c r="D45" s="9">
        <v>1036.1866795774181</v>
      </c>
      <c r="S45" s="10">
        <v>1.6062159577169408</v>
      </c>
      <c r="T45" s="10">
        <v>8.2273242001089262</v>
      </c>
      <c r="U45" s="10">
        <v>1.6062159577169408</v>
      </c>
      <c r="V45" s="10">
        <v>9.1331251657703163</v>
      </c>
      <c r="AK45" s="11">
        <v>1.6062159577169408</v>
      </c>
      <c r="AL45" s="11">
        <v>6628.4261051930725</v>
      </c>
      <c r="AM45" s="11">
        <v>1.6062159577169408</v>
      </c>
      <c r="AN45" s="11">
        <v>6528.0275452313736</v>
      </c>
    </row>
    <row r="46" spans="1:40" x14ac:dyDescent="0.3">
      <c r="A46" s="9">
        <v>6677.009</v>
      </c>
      <c r="B46" s="9">
        <v>949.24900000000002</v>
      </c>
      <c r="C46" s="9">
        <v>6560.1064219098753</v>
      </c>
      <c r="D46" s="9">
        <v>982.3582294650563</v>
      </c>
      <c r="S46" s="10">
        <v>1.5256449372029979</v>
      </c>
      <c r="T46" s="10">
        <v>8.0913359298031349</v>
      </c>
      <c r="U46" s="10">
        <v>1.5256449372029979</v>
      </c>
      <c r="V46" s="10">
        <v>8.516605086087214</v>
      </c>
      <c r="AK46" s="11">
        <v>1.5256449372029979</v>
      </c>
      <c r="AL46" s="11">
        <v>6744.1473034092314</v>
      </c>
      <c r="AM46" s="11">
        <v>1.5256449372029979</v>
      </c>
      <c r="AN46" s="11">
        <v>6633.2513865962364</v>
      </c>
    </row>
    <row r="47" spans="1:40" x14ac:dyDescent="0.3">
      <c r="A47" s="9">
        <v>6791.8980000000001</v>
      </c>
      <c r="B47" s="9">
        <v>900.32100000000003</v>
      </c>
      <c r="C47" s="9">
        <v>6667.380342978774</v>
      </c>
      <c r="D47" s="9">
        <v>930.58668936208869</v>
      </c>
      <c r="S47" s="10">
        <v>1.4448479350494443</v>
      </c>
      <c r="T47" s="10">
        <v>7.5509964179273332</v>
      </c>
      <c r="U47" s="10">
        <v>1.4448479350494443</v>
      </c>
      <c r="V47" s="10">
        <v>7.9456174720450177</v>
      </c>
      <c r="AK47" s="11">
        <v>1.4448479350494443</v>
      </c>
      <c r="AL47" s="11">
        <v>6851.3105567799948</v>
      </c>
      <c r="AM47" s="11">
        <v>1.4448479350494443</v>
      </c>
      <c r="AN47" s="11">
        <v>6732.0095234898217</v>
      </c>
    </row>
    <row r="48" spans="1:40" x14ac:dyDescent="0.3">
      <c r="A48" s="9">
        <v>6876.8490000000002</v>
      </c>
      <c r="B48" s="9">
        <v>875.7</v>
      </c>
      <c r="C48" s="9">
        <v>6768.321560478119</v>
      </c>
      <c r="D48" s="9">
        <v>881.0398966229227</v>
      </c>
      <c r="S48" s="10">
        <v>1.3631778821457494</v>
      </c>
      <c r="T48" s="10">
        <v>7.2570043775476547</v>
      </c>
      <c r="U48" s="10">
        <v>1.3631778821457494</v>
      </c>
      <c r="V48" s="10">
        <v>7.4165525854428136</v>
      </c>
      <c r="AK48" s="11">
        <v>1.3631778821457494</v>
      </c>
      <c r="AL48" s="11">
        <v>6932.3807352742106</v>
      </c>
      <c r="AM48" s="11">
        <v>1.3631778821457494</v>
      </c>
      <c r="AN48" s="11">
        <v>6825.4236531862462</v>
      </c>
    </row>
    <row r="49" spans="1:40" x14ac:dyDescent="0.3">
      <c r="A49" s="9">
        <v>6957.6930000000002</v>
      </c>
      <c r="B49" s="9">
        <v>878.02200000000005</v>
      </c>
      <c r="C49" s="9">
        <v>6860.432794316016</v>
      </c>
      <c r="D49" s="9">
        <v>835.66427277932462</v>
      </c>
      <c r="S49" s="10">
        <v>1.2832019177258693</v>
      </c>
      <c r="T49" s="10">
        <v>7.1923885242340031</v>
      </c>
      <c r="U49" s="10">
        <v>1.2832019177258693</v>
      </c>
      <c r="V49" s="10">
        <v>6.9449430965410528</v>
      </c>
      <c r="AK49" s="11">
        <v>1.2832019177258693</v>
      </c>
      <c r="AL49" s="11">
        <v>7012.8749108146085</v>
      </c>
      <c r="AM49" s="11">
        <v>1.2832019177258693</v>
      </c>
      <c r="AN49" s="11">
        <v>6911.1412156116767</v>
      </c>
    </row>
    <row r="50" spans="1:40" x14ac:dyDescent="0.3">
      <c r="A50" s="9">
        <v>7036.6120000000001</v>
      </c>
      <c r="B50" s="9">
        <v>863.96900000000005</v>
      </c>
      <c r="C50" s="9">
        <v>6947.4184101169503</v>
      </c>
      <c r="D50" s="9">
        <v>793.28113183468326</v>
      </c>
      <c r="S50" s="10">
        <v>1.2023038798434538</v>
      </c>
      <c r="T50" s="10">
        <v>6.9998530872316973</v>
      </c>
      <c r="U50" s="10">
        <v>1.2023038798434538</v>
      </c>
      <c r="V50" s="10">
        <v>6.5140254804190771</v>
      </c>
      <c r="AK50" s="11">
        <v>1.2023038798434538</v>
      </c>
      <c r="AL50" s="11">
        <v>7089.4534959688535</v>
      </c>
      <c r="AM50" s="11">
        <v>1.2023038798434538</v>
      </c>
      <c r="AN50" s="11">
        <v>6992.5615849527449</v>
      </c>
    </row>
    <row r="51" spans="1:40" x14ac:dyDescent="0.3">
      <c r="A51" s="9">
        <v>7149.817</v>
      </c>
      <c r="B51" s="9">
        <v>856.13800000000003</v>
      </c>
      <c r="C51" s="9">
        <v>7028.8255738023108</v>
      </c>
      <c r="D51" s="9">
        <v>754.69703335743725</v>
      </c>
      <c r="S51" s="10">
        <v>1.1213687519725499</v>
      </c>
      <c r="T51" s="10">
        <v>6.8282369430963117</v>
      </c>
      <c r="U51" s="10">
        <v>1.1213687519725499</v>
      </c>
      <c r="V51" s="10">
        <v>6.1284668374843125</v>
      </c>
      <c r="AK51" s="11">
        <v>1.1213687519725499</v>
      </c>
      <c r="AL51" s="11">
        <v>7200.8926813647904</v>
      </c>
      <c r="AM51" s="11">
        <v>1.1213687519725499</v>
      </c>
      <c r="AN51" s="11">
        <v>7069.2260226347198</v>
      </c>
    </row>
    <row r="52" spans="1:40" x14ac:dyDescent="0.3">
      <c r="A52" s="9">
        <v>7232.9160000000002</v>
      </c>
      <c r="B52" s="9">
        <v>829.18000000000006</v>
      </c>
      <c r="C52" s="9">
        <v>7105.3710348656332</v>
      </c>
      <c r="D52" s="9">
        <v>720.09038021540732</v>
      </c>
      <c r="S52" s="10">
        <v>1.0402773282867126</v>
      </c>
      <c r="T52" s="10">
        <v>6.5398266618363943</v>
      </c>
      <c r="U52" s="10">
        <v>1.0402773282867126</v>
      </c>
      <c r="V52" s="10">
        <v>5.7868552426527815</v>
      </c>
      <c r="AK52" s="11">
        <v>1.0402773282867126</v>
      </c>
      <c r="AL52" s="11">
        <v>7280.2893716840681</v>
      </c>
      <c r="AM52" s="11">
        <v>1.0402773282867126</v>
      </c>
      <c r="AN52" s="11">
        <v>7141.7664270673467</v>
      </c>
    </row>
    <row r="53" spans="1:40" x14ac:dyDescent="0.3">
      <c r="A53" s="9">
        <v>7343.8990000000003</v>
      </c>
      <c r="B53" s="9">
        <v>874.88700000000006</v>
      </c>
      <c r="C53" s="9">
        <v>7177.0301797485836</v>
      </c>
      <c r="D53" s="9">
        <v>689.90380868231387</v>
      </c>
      <c r="S53" s="10">
        <v>0.95973680409997486</v>
      </c>
      <c r="T53" s="10">
        <v>6.7936925928091032</v>
      </c>
      <c r="U53" s="10">
        <v>0.95973680409997486</v>
      </c>
      <c r="V53" s="10">
        <v>5.4907801327562371</v>
      </c>
      <c r="AK53" s="11">
        <v>0.95973680409997486</v>
      </c>
      <c r="AL53" s="11">
        <v>7395.8285394518171</v>
      </c>
      <c r="AM53" s="11">
        <v>0.95973680409997486</v>
      </c>
      <c r="AN53" s="11">
        <v>7210.112999548367</v>
      </c>
    </row>
    <row r="54" spans="1:40" x14ac:dyDescent="0.3">
      <c r="A54" s="9">
        <v>7421.5320000000002</v>
      </c>
      <c r="B54" s="9">
        <v>859.74900000000002</v>
      </c>
      <c r="C54" s="9">
        <v>7245.2582959963211</v>
      </c>
      <c r="D54" s="9">
        <v>663.90341459076876</v>
      </c>
      <c r="S54" s="10">
        <v>0.8787998043290266</v>
      </c>
      <c r="T54" s="10">
        <v>6.6079871934108869</v>
      </c>
      <c r="U54" s="10">
        <v>0.8787998043290266</v>
      </c>
      <c r="V54" s="10">
        <v>5.2355526771034882</v>
      </c>
      <c r="AK54" s="11">
        <v>0.8787998043290266</v>
      </c>
      <c r="AL54" s="11">
        <v>7471.1649406250563</v>
      </c>
      <c r="AM54" s="11">
        <v>0.8787998043290266</v>
      </c>
      <c r="AN54" s="11">
        <v>7275.6123810720428</v>
      </c>
    </row>
    <row r="55" spans="1:40" x14ac:dyDescent="0.3">
      <c r="A55" s="9">
        <v>7526.1959999999999</v>
      </c>
      <c r="B55" s="9">
        <v>855.96900000000005</v>
      </c>
      <c r="C55" s="9">
        <v>7310.2114983072688</v>
      </c>
      <c r="D55" s="9">
        <v>642.37606387781284</v>
      </c>
      <c r="S55" s="10">
        <v>0.79795300478991382</v>
      </c>
      <c r="T55" s="10">
        <v>6.4884809070416782</v>
      </c>
      <c r="U55" s="10">
        <v>0.79795300478991382</v>
      </c>
      <c r="V55" s="10">
        <v>5.0218983454202846</v>
      </c>
      <c r="AK55" s="11">
        <v>0.79795300478991382</v>
      </c>
      <c r="AL55" s="11">
        <v>7574.7151206746385</v>
      </c>
      <c r="AM55" s="11">
        <v>0.79795300478991382</v>
      </c>
      <c r="AN55" s="11">
        <v>7338.3812354923994</v>
      </c>
    </row>
    <row r="56" spans="1:40" x14ac:dyDescent="0.3">
      <c r="A56" s="9">
        <v>7611.0810000000001</v>
      </c>
      <c r="B56" s="9">
        <v>872.02</v>
      </c>
      <c r="C56" s="9">
        <v>7372.525015469907</v>
      </c>
      <c r="D56" s="9">
        <v>625.38298628411576</v>
      </c>
      <c r="S56" s="10">
        <v>0.71712979438625446</v>
      </c>
      <c r="T56" s="10">
        <v>6.5360166937694144</v>
      </c>
      <c r="U56" s="10">
        <v>0.71712979438625446</v>
      </c>
      <c r="V56" s="10">
        <v>4.8485739205204332</v>
      </c>
      <c r="AK56" s="11">
        <v>0.71712979438625446</v>
      </c>
      <c r="AL56" s="11">
        <v>7660.8728529431301</v>
      </c>
      <c r="AM56" s="11">
        <v>0.71712979438625446</v>
      </c>
      <c r="AN56" s="11">
        <v>7399.0018910163271</v>
      </c>
    </row>
    <row r="57" spans="1:40" x14ac:dyDescent="0.3">
      <c r="A57" s="9">
        <v>7726.2370000000001</v>
      </c>
      <c r="B57" s="9">
        <v>902.42100000000005</v>
      </c>
      <c r="C57" s="9">
        <v>7432.7859043428407</v>
      </c>
      <c r="D57" s="9">
        <v>612.99571300730952</v>
      </c>
      <c r="S57" s="10">
        <v>0.63629849062730648</v>
      </c>
      <c r="T57" s="10">
        <v>6.661936311468553</v>
      </c>
      <c r="U57" s="10">
        <v>0.63629849062730648</v>
      </c>
      <c r="V57" s="10">
        <v>4.71462009106863</v>
      </c>
      <c r="AK57" s="11">
        <v>0.63629849062730648</v>
      </c>
      <c r="AL57" s="11">
        <v>7778.7596595736268</v>
      </c>
      <c r="AM57" s="11">
        <v>0.63629849062730648</v>
      </c>
      <c r="AN57" s="11">
        <v>7458.0205178024926</v>
      </c>
    </row>
    <row r="58" spans="1:40" x14ac:dyDescent="0.3">
      <c r="A58" s="9">
        <v>7820.1120000000001</v>
      </c>
      <c r="B58" s="9">
        <v>941.14300000000003</v>
      </c>
      <c r="C58" s="9">
        <v>7491.5079529533632</v>
      </c>
      <c r="D58" s="9">
        <v>605.29751042357748</v>
      </c>
      <c r="S58" s="10">
        <v>0.55550906836270253</v>
      </c>
      <c r="T58" s="10">
        <v>6.8624874290957161</v>
      </c>
      <c r="U58" s="10">
        <v>0.55550906836270253</v>
      </c>
      <c r="V58" s="10">
        <v>4.6193393890123673</v>
      </c>
      <c r="AK58" s="11">
        <v>0.55550906836270253</v>
      </c>
      <c r="AL58" s="11">
        <v>7876.541235783191</v>
      </c>
      <c r="AM58" s="11">
        <v>0.55550906836270253</v>
      </c>
      <c r="AN58" s="11">
        <v>7515.9215326723888</v>
      </c>
    </row>
    <row r="59" spans="1:40" x14ac:dyDescent="0.3">
      <c r="A59" s="9">
        <v>7922.1720000000005</v>
      </c>
      <c r="B59" s="9">
        <v>948.51700000000005</v>
      </c>
      <c r="C59" s="9">
        <v>7549.2270041707288</v>
      </c>
      <c r="D59" s="9">
        <v>602.36565273430233</v>
      </c>
      <c r="S59" s="10">
        <v>0.47477000071737424</v>
      </c>
      <c r="T59" s="10">
        <v>6.8274894886669841</v>
      </c>
      <c r="U59" s="10">
        <v>0.47477000071737424</v>
      </c>
      <c r="V59" s="10">
        <v>4.5620622219900504</v>
      </c>
      <c r="AK59" s="11">
        <v>0.47477000071737424</v>
      </c>
      <c r="AL59" s="11">
        <v>7978.7526404114706</v>
      </c>
      <c r="AM59" s="11">
        <v>0.47477000071737424</v>
      </c>
      <c r="AN59" s="11">
        <v>7573.2207639877079</v>
      </c>
    </row>
    <row r="60" spans="1:40" x14ac:dyDescent="0.3">
      <c r="A60" s="9">
        <v>8009.2240000000002</v>
      </c>
      <c r="B60" s="9">
        <v>969.39600000000007</v>
      </c>
      <c r="C60" s="9">
        <v>7606.5867675763657</v>
      </c>
      <c r="D60" s="9">
        <v>604.29637851220673</v>
      </c>
      <c r="S60" s="10">
        <v>0.39392583125496511</v>
      </c>
      <c r="T60" s="10">
        <v>6.9012225438634847</v>
      </c>
      <c r="U60" s="10">
        <v>0.39392583125496511</v>
      </c>
      <c r="V60" s="10">
        <v>4.5422562598321834</v>
      </c>
      <c r="AK60" s="11">
        <v>0.39392583125496511</v>
      </c>
      <c r="AL60" s="11">
        <v>8067.6761020130198</v>
      </c>
      <c r="AM60" s="11">
        <v>0.39392583125496511</v>
      </c>
      <c r="AN60" s="11">
        <v>7630.5528217653291</v>
      </c>
    </row>
    <row r="61" spans="1:40" x14ac:dyDescent="0.3">
      <c r="A61" s="9">
        <v>8115.2790000000005</v>
      </c>
      <c r="B61" s="9">
        <v>1001.256</v>
      </c>
      <c r="C61" s="9">
        <v>7664.0232063737358</v>
      </c>
      <c r="D61" s="9">
        <v>611.20874271812693</v>
      </c>
      <c r="S61" s="10">
        <v>0.31310843996072191</v>
      </c>
      <c r="T61" s="10">
        <v>7.0335574890037833</v>
      </c>
      <c r="U61" s="10">
        <v>0.31310843996072191</v>
      </c>
      <c r="V61" s="10">
        <v>4.559709606585681</v>
      </c>
      <c r="AK61" s="11">
        <v>0.31310843996072191</v>
      </c>
      <c r="AL61" s="11">
        <v>8176.81275469709</v>
      </c>
      <c r="AM61" s="11">
        <v>0.31310843996072191</v>
      </c>
      <c r="AN61" s="11">
        <v>7688.3566407269527</v>
      </c>
    </row>
    <row r="62" spans="1:40" x14ac:dyDescent="0.3">
      <c r="A62" s="9">
        <v>8238.0310000000009</v>
      </c>
      <c r="B62" s="9">
        <v>1068.212</v>
      </c>
      <c r="C62" s="9">
        <v>7722.0690901938315</v>
      </c>
      <c r="D62" s="9">
        <v>623.23676079631809</v>
      </c>
      <c r="S62" s="10">
        <v>0.2323139103093326</v>
      </c>
      <c r="T62" s="10">
        <v>7.3882257636273758</v>
      </c>
      <c r="U62" s="10">
        <v>0.2323139103093326</v>
      </c>
      <c r="V62" s="10">
        <v>4.6142559799180294</v>
      </c>
      <c r="AK62" s="11">
        <v>0.2323139103093326</v>
      </c>
      <c r="AL62" s="11">
        <v>8306.998954731187</v>
      </c>
      <c r="AM62" s="11">
        <v>0.2323139103093326</v>
      </c>
      <c r="AN62" s="11">
        <v>7747.1785247104563</v>
      </c>
    </row>
    <row r="63" spans="1:40" x14ac:dyDescent="0.3">
      <c r="A63" s="9">
        <v>8351.9490000000005</v>
      </c>
      <c r="B63" s="9">
        <v>1106.443</v>
      </c>
      <c r="C63" s="9">
        <v>7781.2977196461798</v>
      </c>
      <c r="D63" s="9">
        <v>640.5555062179717</v>
      </c>
      <c r="S63" s="10">
        <v>0.151488138773477</v>
      </c>
      <c r="T63" s="10">
        <v>7.5464431916529202</v>
      </c>
      <c r="U63" s="10">
        <v>0.151488138773477</v>
      </c>
      <c r="V63" s="10">
        <v>4.705970819305386</v>
      </c>
      <c r="AK63" s="11">
        <v>0.151488138773477</v>
      </c>
      <c r="AL63" s="11">
        <v>8424.9194780039306</v>
      </c>
      <c r="AM63" s="11">
        <v>0.151488138773477</v>
      </c>
      <c r="AN63" s="11">
        <v>7807.6184306302384</v>
      </c>
    </row>
    <row r="64" spans="1:40" x14ac:dyDescent="0.3">
      <c r="A64" s="9">
        <v>8435.3760000000002</v>
      </c>
      <c r="B64" s="9">
        <v>1160.896</v>
      </c>
      <c r="C64" s="9">
        <v>7842.180073679383</v>
      </c>
      <c r="D64" s="9">
        <v>663.33943181216068</v>
      </c>
      <c r="S64" s="10">
        <v>7.0727016136920451E-2</v>
      </c>
      <c r="T64" s="10">
        <v>7.8359546706785874</v>
      </c>
      <c r="U64" s="10">
        <v>7.0727016136920451E-2</v>
      </c>
      <c r="V64" s="10">
        <v>4.8349175127888007</v>
      </c>
      <c r="AK64" s="11">
        <v>7.0727016136920451E-2</v>
      </c>
      <c r="AL64" s="11">
        <v>8514.8838972819831</v>
      </c>
      <c r="AM64" s="11">
        <v>7.0727016136920451E-2</v>
      </c>
      <c r="AN64" s="11">
        <v>7870.1847189129458</v>
      </c>
    </row>
    <row r="65" spans="1:40" x14ac:dyDescent="0.3">
      <c r="A65" s="9">
        <v>8551.0040000000008</v>
      </c>
      <c r="B65" s="9">
        <v>1222.8620000000001</v>
      </c>
      <c r="C65" s="9">
        <v>7905.3685368240149</v>
      </c>
      <c r="D65" s="9">
        <v>691.85980416275106</v>
      </c>
      <c r="S65" s="10">
        <v>-1.0098324044980548E-2</v>
      </c>
      <c r="T65" s="10">
        <v>8.1385729143556418</v>
      </c>
      <c r="U65" s="10">
        <v>-1.0098324044980548E-2</v>
      </c>
      <c r="V65" s="10">
        <v>5.0016519764607432</v>
      </c>
      <c r="AK65" s="11">
        <v>-1.0098324044980548E-2</v>
      </c>
      <c r="AL65" s="11">
        <v>8638.0009770235629</v>
      </c>
      <c r="AM65" s="11">
        <v>-1.0098324044980548E-2</v>
      </c>
      <c r="AN65" s="11">
        <v>7935.5857812528993</v>
      </c>
    </row>
    <row r="66" spans="1:40" x14ac:dyDescent="0.3">
      <c r="A66" s="9">
        <v>8721.0949999999993</v>
      </c>
      <c r="B66" s="9">
        <v>1276.1960000000001</v>
      </c>
      <c r="C66" s="9">
        <v>7971.3798940052366</v>
      </c>
      <c r="D66" s="9">
        <v>726.37162543977752</v>
      </c>
      <c r="S66" s="10">
        <v>-9.0913283679279588E-2</v>
      </c>
      <c r="T66" s="10">
        <v>8.3252527983037492</v>
      </c>
      <c r="U66" s="10">
        <v>-9.0913283679279588E-2</v>
      </c>
      <c r="V66" s="10">
        <v>5.2065527604419852</v>
      </c>
      <c r="AK66" s="11">
        <v>-9.0913283679279588E-2</v>
      </c>
      <c r="AL66" s="11">
        <v>8813.9760737955821</v>
      </c>
      <c r="AM66" s="11">
        <v>-9.0913283679279588E-2</v>
      </c>
      <c r="AN66" s="11">
        <v>8004.4058588251864</v>
      </c>
    </row>
    <row r="67" spans="1:40" x14ac:dyDescent="0.3">
      <c r="A67" s="9">
        <v>8847.3160000000007</v>
      </c>
      <c r="B67" s="9">
        <v>1364.4290000000001</v>
      </c>
      <c r="C67" s="9">
        <v>8040.803763461111</v>
      </c>
      <c r="D67" s="9">
        <v>767.19008342497227</v>
      </c>
      <c r="S67" s="10">
        <v>-0.17171269976478098</v>
      </c>
      <c r="T67" s="10">
        <v>8.7670598696740321</v>
      </c>
      <c r="U67" s="10">
        <v>-0.17171269976478098</v>
      </c>
      <c r="V67" s="10">
        <v>5.4502127729409091</v>
      </c>
      <c r="AK67" s="11">
        <v>-0.17171269976478098</v>
      </c>
      <c r="AL67" s="11">
        <v>8951.9085618597001</v>
      </c>
      <c r="AM67" s="11">
        <v>-0.17171269976478098</v>
      </c>
      <c r="AN67" s="11">
        <v>8077.3204583324514</v>
      </c>
    </row>
    <row r="68" spans="1:40" x14ac:dyDescent="0.3">
      <c r="A68" s="9">
        <v>9013.3770000000004</v>
      </c>
      <c r="B68" s="9">
        <v>1475.7640000000001</v>
      </c>
      <c r="C68" s="9">
        <v>8114.2919448609973</v>
      </c>
      <c r="D68" s="9">
        <v>814.70157438833735</v>
      </c>
      <c r="S68" s="10">
        <v>-0.25252992753169878</v>
      </c>
      <c r="T68" s="10">
        <v>9.2985570038651577</v>
      </c>
      <c r="U68" s="10">
        <v>-0.25252992753169878</v>
      </c>
      <c r="V68" s="10">
        <v>5.7334700274163835</v>
      </c>
      <c r="AK68" s="11">
        <v>-0.25252992753169878</v>
      </c>
      <c r="AL68" s="11">
        <v>9133.3917209230112</v>
      </c>
      <c r="AM68" s="11">
        <v>-0.25252992753169878</v>
      </c>
      <c r="AN68" s="11">
        <v>8155.088743952876</v>
      </c>
    </row>
    <row r="69" spans="1:40" x14ac:dyDescent="0.3">
      <c r="A69" s="9">
        <v>9207.7250000000004</v>
      </c>
      <c r="B69" s="9">
        <v>1571.2560000000001</v>
      </c>
      <c r="C69" s="9">
        <v>8192.4812494898051</v>
      </c>
      <c r="D69" s="9">
        <v>869.31717709135546</v>
      </c>
      <c r="S69" s="10">
        <v>-0.33334258088868163</v>
      </c>
      <c r="T69" s="10">
        <v>9.6839820181678302</v>
      </c>
      <c r="U69" s="10">
        <v>-0.33334258088868163</v>
      </c>
      <c r="V69" s="10">
        <v>6.0570803115205729</v>
      </c>
      <c r="AK69" s="11">
        <v>-0.33334258088868163</v>
      </c>
      <c r="AL69" s="11">
        <v>9340.8267885215082</v>
      </c>
      <c r="AM69" s="11">
        <v>-0.33334258088868163</v>
      </c>
      <c r="AN69" s="11">
        <v>8238.4744569385002</v>
      </c>
    </row>
    <row r="70" spans="1:40" x14ac:dyDescent="0.3">
      <c r="A70" s="9">
        <v>9390.871000000001</v>
      </c>
      <c r="B70" s="9">
        <v>1635.627</v>
      </c>
      <c r="C70" s="9">
        <v>8276.0607172524942</v>
      </c>
      <c r="D70" s="9">
        <v>931.51216887927421</v>
      </c>
      <c r="S70" s="10">
        <v>-0.41414576369249295</v>
      </c>
      <c r="T70" s="10">
        <v>9.8802091241618832</v>
      </c>
      <c r="U70" s="10">
        <v>-0.41414576369249295</v>
      </c>
      <c r="V70" s="10">
        <v>6.4218996529436643</v>
      </c>
      <c r="AK70" s="11">
        <v>-0.41414576369249295</v>
      </c>
      <c r="AL70" s="11">
        <v>9532.2470499756782</v>
      </c>
      <c r="AM70" s="11">
        <v>-0.41414576369249295</v>
      </c>
      <c r="AN70" s="11">
        <v>8328.3189129871844</v>
      </c>
    </row>
    <row r="71" spans="1:40" x14ac:dyDescent="0.3">
      <c r="A71" s="9">
        <v>9608.0490000000009</v>
      </c>
      <c r="B71" s="9">
        <v>1736.6790000000001</v>
      </c>
      <c r="C71" s="9">
        <v>8365.7809599679367</v>
      </c>
      <c r="D71" s="9">
        <v>1001.8371507793601</v>
      </c>
      <c r="S71" s="10">
        <v>-0.4949504638931127</v>
      </c>
      <c r="T71" s="10">
        <v>10.245730932683738</v>
      </c>
      <c r="U71" s="10">
        <v>-0.4949504638931127</v>
      </c>
      <c r="V71" s="10">
        <v>6.8288879024516316</v>
      </c>
      <c r="AK71" s="11">
        <v>-0.4949504638931127</v>
      </c>
      <c r="AL71" s="11">
        <v>9763.7420866920693</v>
      </c>
      <c r="AM71" s="11">
        <v>-0.4949504638931127</v>
      </c>
      <c r="AN71" s="11">
        <v>8425.5545067872972</v>
      </c>
    </row>
    <row r="72" spans="1:40" x14ac:dyDescent="0.3">
      <c r="A72" s="9">
        <v>9861.56</v>
      </c>
      <c r="B72" s="9">
        <v>1816.4059999999999</v>
      </c>
      <c r="C72" s="9">
        <v>8462.438733707424</v>
      </c>
      <c r="D72" s="9">
        <v>1080.9079921154732</v>
      </c>
      <c r="S72" s="10">
        <v>-0.57576048344064301</v>
      </c>
      <c r="T72" s="10">
        <v>10.4363674522582</v>
      </c>
      <c r="U72" s="10">
        <v>-0.57576048344064301</v>
      </c>
      <c r="V72" s="10">
        <v>7.2789799177796208</v>
      </c>
      <c r="AK72" s="11">
        <v>-0.57576048344064301</v>
      </c>
      <c r="AL72" s="11">
        <v>10027.447152213568</v>
      </c>
      <c r="AM72" s="11">
        <v>-0.57576048344064301</v>
      </c>
      <c r="AN72" s="11">
        <v>8531.1916757959916</v>
      </c>
    </row>
    <row r="73" spans="1:40" x14ac:dyDescent="0.3">
      <c r="A73" s="9">
        <v>10040.325000000001</v>
      </c>
      <c r="B73" s="9">
        <v>1887.615</v>
      </c>
      <c r="C73" s="9">
        <v>8566.8698267492255</v>
      </c>
      <c r="D73" s="9">
        <v>1169.3982318332889</v>
      </c>
      <c r="S73" s="10">
        <v>-0.65656383281865949</v>
      </c>
      <c r="T73" s="10">
        <v>10.64751455888068</v>
      </c>
      <c r="U73" s="10">
        <v>-0.65656383281865949</v>
      </c>
      <c r="V73" s="10">
        <v>7.7729709078481388</v>
      </c>
      <c r="AK73" s="11">
        <v>-0.65656383281865949</v>
      </c>
      <c r="AL73" s="11">
        <v>10216.223201058698</v>
      </c>
      <c r="AM73" s="11">
        <v>-0.65656383281865949</v>
      </c>
      <c r="AN73" s="11">
        <v>8646.3142929852565</v>
      </c>
    </row>
    <row r="74" spans="1:40" x14ac:dyDescent="0.3">
      <c r="A74" s="9">
        <v>10319.432000000001</v>
      </c>
      <c r="B74" s="9">
        <v>1957.817</v>
      </c>
      <c r="C74" s="9">
        <v>8680.0106834429389</v>
      </c>
      <c r="D74" s="9">
        <v>1268.0907999686387</v>
      </c>
      <c r="S74" s="10">
        <v>-0.73737570166036326</v>
      </c>
      <c r="T74" s="10">
        <v>10.742559407420504</v>
      </c>
      <c r="U74" s="10">
        <v>-0.73737570166036326</v>
      </c>
      <c r="V74" s="10">
        <v>8.3117253316026343</v>
      </c>
      <c r="AK74" s="11">
        <v>-0.73737570166036326</v>
      </c>
      <c r="AL74" s="11">
        <v>10503.510089875337</v>
      </c>
      <c r="AM74" s="11">
        <v>-0.73737570166036326</v>
      </c>
      <c r="AN74" s="11">
        <v>8772.1513747568606</v>
      </c>
    </row>
    <row r="75" spans="1:40" x14ac:dyDescent="0.3">
      <c r="A75" s="9">
        <v>10559.494000000001</v>
      </c>
      <c r="B75" s="9">
        <v>1980.0409999999999</v>
      </c>
      <c r="C75" s="9">
        <v>8802.8329107701175</v>
      </c>
      <c r="D75" s="9">
        <v>1377.8224935188298</v>
      </c>
      <c r="S75" s="10">
        <v>-0.81818212762140063</v>
      </c>
      <c r="T75" s="10">
        <v>10.62036749286845</v>
      </c>
      <c r="U75" s="10">
        <v>-0.81818212762140063</v>
      </c>
      <c r="V75" s="10">
        <v>8.8957793155039244</v>
      </c>
      <c r="AK75" s="11">
        <v>-0.81818212762140063</v>
      </c>
      <c r="AL75" s="11">
        <v>10743.53181675919</v>
      </c>
      <c r="AM75" s="11">
        <v>-0.81818212762140063</v>
      </c>
      <c r="AN75" s="11">
        <v>8910.0090953143226</v>
      </c>
    </row>
    <row r="76" spans="1:40" x14ac:dyDescent="0.3">
      <c r="A76" s="9">
        <v>10814.828</v>
      </c>
      <c r="B76" s="9">
        <v>1993.5309999999999</v>
      </c>
      <c r="C76" s="9">
        <v>8936.4222786865448</v>
      </c>
      <c r="D76" s="9">
        <v>1499.5524087235219</v>
      </c>
      <c r="S76" s="10">
        <v>-0.89899144193372993</v>
      </c>
      <c r="T76" s="10">
        <v>10.444268837673892</v>
      </c>
      <c r="U76" s="10">
        <v>-0.89899144193372993</v>
      </c>
      <c r="V76" s="10">
        <v>9.5256201812406722</v>
      </c>
      <c r="AK76" s="11">
        <v>-0.89899144193372993</v>
      </c>
      <c r="AL76" s="11">
        <v>10997.030077141055</v>
      </c>
      <c r="AM76" s="11">
        <v>-0.89899144193372993</v>
      </c>
      <c r="AN76" s="11">
        <v>9061.3630635525114</v>
      </c>
    </row>
    <row r="77" spans="1:40" x14ac:dyDescent="0.3">
      <c r="A77" s="9">
        <v>11099.257</v>
      </c>
      <c r="B77" s="9">
        <v>2054.48</v>
      </c>
      <c r="C77" s="9">
        <v>9081.938571848601</v>
      </c>
      <c r="D77" s="9">
        <v>1634.3268451915314</v>
      </c>
      <c r="S77" s="10">
        <v>-0.97979976769072907</v>
      </c>
      <c r="T77" s="10">
        <v>10.486795597061041</v>
      </c>
      <c r="U77" s="10">
        <v>-0.97979976769072907</v>
      </c>
      <c r="V77" s="10">
        <v>10.20139435779506</v>
      </c>
      <c r="AK77" s="11">
        <v>-0.97979976769072907</v>
      </c>
      <c r="AL77" s="11">
        <v>11287.798457735193</v>
      </c>
      <c r="AM77" s="11">
        <v>-0.97979976769072907</v>
      </c>
      <c r="AN77" s="11">
        <v>9227.818401970484</v>
      </c>
    </row>
    <row r="78" spans="1:40" x14ac:dyDescent="0.3">
      <c r="A78" s="9">
        <v>11323.422</v>
      </c>
      <c r="B78" s="9">
        <v>2061.6570000000002</v>
      </c>
      <c r="C78" s="9">
        <v>9240.6438902533373</v>
      </c>
      <c r="D78" s="9">
        <v>1783.3043275700604</v>
      </c>
      <c r="S78" s="10">
        <v>-1.0606043242374248</v>
      </c>
      <c r="T78" s="10">
        <v>10.318819891630636</v>
      </c>
      <c r="U78" s="10">
        <v>-1.0606043242374248</v>
      </c>
      <c r="V78" s="10">
        <v>10.922937267068811</v>
      </c>
      <c r="AK78" s="11">
        <v>-1.0606043242374248</v>
      </c>
      <c r="AL78" s="11">
        <v>11509.574943312764</v>
      </c>
      <c r="AM78" s="11">
        <v>-1.0606043242374248</v>
      </c>
      <c r="AN78" s="11">
        <v>9411.1462549046828</v>
      </c>
    </row>
    <row r="79" spans="1:40" x14ac:dyDescent="0.3">
      <c r="A79" s="9">
        <v>11553.456</v>
      </c>
      <c r="B79" s="9">
        <v>2086.944</v>
      </c>
      <c r="C79" s="9">
        <v>9413.9377134468541</v>
      </c>
      <c r="D79" s="9">
        <v>1947.78882589114</v>
      </c>
      <c r="S79" s="10">
        <v>-1.1414139620854167</v>
      </c>
      <c r="T79" s="10">
        <v>10.239141073255263</v>
      </c>
      <c r="U79" s="10">
        <v>-1.1414139620854167</v>
      </c>
      <c r="V79" s="10">
        <v>11.689821935234146</v>
      </c>
      <c r="AK79" s="11">
        <v>-1.1414139620854167</v>
      </c>
      <c r="AL79" s="11">
        <v>11740.429327885417</v>
      </c>
      <c r="AM79" s="11">
        <v>-1.1414139620854167</v>
      </c>
      <c r="AN79" s="11">
        <v>9613.3295263880027</v>
      </c>
    </row>
    <row r="80" spans="1:40" x14ac:dyDescent="0.3">
      <c r="A80" s="9">
        <v>11758.853000000001</v>
      </c>
      <c r="B80" s="9">
        <v>2133.8740000000003</v>
      </c>
      <c r="C80" s="9">
        <v>9603.3172597899629</v>
      </c>
      <c r="D80" s="9">
        <v>2129.1923398878189</v>
      </c>
      <c r="S80" s="10">
        <v>-1.2222233308583867</v>
      </c>
      <c r="T80" s="10">
        <v>10.285510476110215</v>
      </c>
      <c r="U80" s="10">
        <v>-1.2222233308583867</v>
      </c>
      <c r="V80" s="10">
        <v>12.501070013494505</v>
      </c>
      <c r="AK80" s="11">
        <v>-1.2222233308583867</v>
      </c>
      <c r="AL80" s="11">
        <v>11950.901310088917</v>
      </c>
      <c r="AM80" s="11">
        <v>-1.2222233308583867</v>
      </c>
      <c r="AN80" s="11">
        <v>9836.521865599485</v>
      </c>
    </row>
    <row r="81" spans="1:40" x14ac:dyDescent="0.3">
      <c r="A81" s="9">
        <v>11995.071</v>
      </c>
      <c r="B81" s="9">
        <v>2165.0430000000001</v>
      </c>
      <c r="C81" s="9">
        <v>9810.4201480940537</v>
      </c>
      <c r="D81" s="9">
        <v>2329.0747071362412</v>
      </c>
      <c r="S81" s="10">
        <v>-1.3030293226083713</v>
      </c>
      <c r="T81" s="10">
        <v>10.231408733591746</v>
      </c>
      <c r="U81" s="10">
        <v>-1.3030293226083713</v>
      </c>
      <c r="V81" s="10">
        <v>13.355242297959427</v>
      </c>
      <c r="AK81" s="11">
        <v>-1.3030293226083713</v>
      </c>
      <c r="AL81" s="11">
        <v>12188.8941043431</v>
      </c>
      <c r="AM81" s="11">
        <v>-1.3030293226083713</v>
      </c>
      <c r="AN81" s="11">
        <v>10083.101332107673</v>
      </c>
    </row>
    <row r="82" spans="1:40" x14ac:dyDescent="0.3">
      <c r="A82" s="9">
        <v>12197.693000000001</v>
      </c>
      <c r="B82" s="9">
        <v>2248.511</v>
      </c>
      <c r="C82" s="9">
        <v>10037.059519200124</v>
      </c>
      <c r="D82" s="9">
        <v>2549.1776791876382</v>
      </c>
      <c r="S82" s="10">
        <v>-1.3838375850544942</v>
      </c>
      <c r="T82" s="10">
        <v>10.444596736765989</v>
      </c>
      <c r="U82" s="10">
        <v>-1.3838375850544942</v>
      </c>
      <c r="V82" s="10">
        <v>14.250478850145882</v>
      </c>
      <c r="AK82" s="11">
        <v>-1.3838375850544942</v>
      </c>
      <c r="AL82" s="11">
        <v>12403.205885551122</v>
      </c>
      <c r="AM82" s="11">
        <v>-1.3838375850544942</v>
      </c>
      <c r="AN82" s="11">
        <v>10355.71680918488</v>
      </c>
    </row>
    <row r="83" spans="1:40" x14ac:dyDescent="0.3">
      <c r="A83" s="9">
        <v>12404.562</v>
      </c>
      <c r="B83" s="9">
        <v>2344.2049999999999</v>
      </c>
      <c r="C83" s="9">
        <v>10285.201498397342</v>
      </c>
      <c r="D83" s="9">
        <v>2791.403171067428</v>
      </c>
      <c r="S83" s="10">
        <v>-1.4646470832502008</v>
      </c>
      <c r="T83" s="10">
        <v>10.701510393840129</v>
      </c>
      <c r="U83" s="10">
        <v>-1.4646470832502008</v>
      </c>
      <c r="V83" s="10">
        <v>15.184309883138766</v>
      </c>
      <c r="AK83" s="11">
        <v>-1.4646470832502008</v>
      </c>
      <c r="AL83" s="11">
        <v>12624.121969224987</v>
      </c>
      <c r="AM83" s="11">
        <v>-1.4646470832502008</v>
      </c>
      <c r="AN83" s="11">
        <v>10657.265199200037</v>
      </c>
    </row>
    <row r="84" spans="1:40" x14ac:dyDescent="0.3">
      <c r="A84" s="9">
        <v>12639.656000000001</v>
      </c>
      <c r="B84" s="9">
        <v>2473.6480000000001</v>
      </c>
      <c r="C84" s="9">
        <v>10556.988678001755</v>
      </c>
      <c r="D84" s="9">
        <v>3057.8356301570379</v>
      </c>
      <c r="S84" s="10">
        <v>-1.5454544034011644</v>
      </c>
      <c r="T84" s="10">
        <v>11.073135668671911</v>
      </c>
      <c r="U84" s="10">
        <v>-1.5454544034011644</v>
      </c>
      <c r="V84" s="10">
        <v>16.153678756657744</v>
      </c>
      <c r="AK84" s="11">
        <v>-1.5454544034011644</v>
      </c>
      <c r="AL84" s="11">
        <v>12879.434701346176</v>
      </c>
      <c r="AM84" s="11">
        <v>-1.5454544034011644</v>
      </c>
      <c r="AN84" s="11">
        <v>10990.92210365059</v>
      </c>
    </row>
    <row r="85" spans="1:40" x14ac:dyDescent="0.3">
      <c r="A85" s="9">
        <v>12788.828</v>
      </c>
      <c r="B85" s="9">
        <v>2637.4960000000001</v>
      </c>
      <c r="C85" s="9">
        <v>10854.786933369234</v>
      </c>
      <c r="D85" s="9">
        <v>3350.787777108334</v>
      </c>
      <c r="S85" s="10">
        <v>-1.6262621510339357</v>
      </c>
      <c r="T85" s="10">
        <v>11.652982082411526</v>
      </c>
      <c r="U85" s="10">
        <v>-1.6262621510339357</v>
      </c>
      <c r="V85" s="10">
        <v>17.155047723633256</v>
      </c>
      <c r="AK85" s="11">
        <v>-1.6262621510339357</v>
      </c>
      <c r="AL85" s="11">
        <v>13057.967175774336</v>
      </c>
      <c r="AM85" s="11">
        <v>-1.6262621510339357</v>
      </c>
      <c r="AN85" s="11">
        <v>11360.201498919907</v>
      </c>
    </row>
    <row r="86" spans="1:40" x14ac:dyDescent="0.3">
      <c r="A86" s="9">
        <v>13049.068000000001</v>
      </c>
      <c r="B86" s="9">
        <v>2843.6469999999999</v>
      </c>
      <c r="C86" s="9">
        <v>11181.179454971909</v>
      </c>
      <c r="D86" s="9">
        <v>3672.7947779230699</v>
      </c>
      <c r="S86" s="10">
        <v>-1.7070703199174837</v>
      </c>
      <c r="T86" s="10">
        <v>12.293670886821561</v>
      </c>
      <c r="U86" s="10">
        <v>-1.7070703199174837</v>
      </c>
      <c r="V86" s="10">
        <v>18.184321931681918</v>
      </c>
      <c r="AK86" s="11">
        <v>-1.7070703199174837</v>
      </c>
      <c r="AL86" s="11">
        <v>13355.31744022706</v>
      </c>
      <c r="AM86" s="11">
        <v>-1.7070703199174837</v>
      </c>
      <c r="AN86" s="11">
        <v>11768.950483582845</v>
      </c>
    </row>
    <row r="87" spans="1:40" x14ac:dyDescent="0.3">
      <c r="A87" s="9">
        <v>13286.475</v>
      </c>
      <c r="B87" s="9">
        <v>3115.0940000000001</v>
      </c>
      <c r="C87" s="9">
        <v>11538.995592560554</v>
      </c>
      <c r="D87" s="9">
        <v>4026.6424526493447</v>
      </c>
      <c r="S87" s="10">
        <v>-1.7878786372170508</v>
      </c>
      <c r="T87" s="10">
        <v>13.195010819194778</v>
      </c>
      <c r="U87" s="10">
        <v>-1.7878786372170508</v>
      </c>
      <c r="V87" s="10">
        <v>19.236920162703296</v>
      </c>
      <c r="AK87" s="11">
        <v>-1.7878786372170508</v>
      </c>
      <c r="AL87" s="11">
        <v>13646.766230666553</v>
      </c>
      <c r="AM87" s="11">
        <v>-1.7878786372170508</v>
      </c>
      <c r="AN87" s="11">
        <v>12221.385712209962</v>
      </c>
    </row>
    <row r="88" spans="1:40" x14ac:dyDescent="0.3">
      <c r="A88" s="9">
        <v>13568.41</v>
      </c>
      <c r="B88" s="9">
        <v>3421.11</v>
      </c>
      <c r="C88" s="9">
        <v>11931.336815758594</v>
      </c>
      <c r="D88" s="9">
        <v>4415.3928047359223</v>
      </c>
      <c r="S88" s="10">
        <v>-1.8686869568201256</v>
      </c>
      <c r="T88" s="10">
        <v>14.151470942423002</v>
      </c>
      <c r="U88" s="10">
        <v>-1.8686869568201256</v>
      </c>
      <c r="V88" s="10">
        <v>20.307845062949475</v>
      </c>
      <c r="AK88" s="11">
        <v>-1.8686869568201256</v>
      </c>
      <c r="AL88" s="11">
        <v>13993.060550151278</v>
      </c>
      <c r="AM88" s="11">
        <v>-1.8686869568201256</v>
      </c>
      <c r="AN88" s="11">
        <v>12722.126073545654</v>
      </c>
    </row>
    <row r="89" spans="1:40" x14ac:dyDescent="0.3">
      <c r="A89" s="9">
        <v>13889.470000000001</v>
      </c>
      <c r="B89" s="9">
        <v>3797.9760000000001</v>
      </c>
      <c r="C89" s="9">
        <v>12361.602378819267</v>
      </c>
      <c r="D89" s="9">
        <v>4842.4093260999762</v>
      </c>
      <c r="S89" s="10">
        <v>-1.949495000906319</v>
      </c>
      <c r="T89" s="10">
        <v>15.293271888784144</v>
      </c>
      <c r="U89" s="10">
        <v>-1.949495000906319</v>
      </c>
      <c r="V89" s="10">
        <v>21.391764154190433</v>
      </c>
      <c r="AK89" s="11">
        <v>-1.949495000906319</v>
      </c>
      <c r="AL89" s="11">
        <v>14399.374937040706</v>
      </c>
      <c r="AM89" s="11">
        <v>-1.949495000906319</v>
      </c>
      <c r="AN89" s="11">
        <v>13276.224668689896</v>
      </c>
    </row>
    <row r="90" spans="1:40" x14ac:dyDescent="0.3">
      <c r="A90" s="9">
        <v>14187.937</v>
      </c>
      <c r="B90" s="9">
        <v>4213.1140000000005</v>
      </c>
      <c r="C90" s="9">
        <v>12833.521192380693</v>
      </c>
      <c r="D90" s="9">
        <v>5311.3885105117151</v>
      </c>
      <c r="S90" s="10">
        <v>-2.0303028192957782</v>
      </c>
      <c r="T90" s="10">
        <v>16.538809571379279</v>
      </c>
      <c r="U90" s="10">
        <v>-2.0303028192957782</v>
      </c>
      <c r="V90" s="10">
        <v>22.483116355103366</v>
      </c>
      <c r="AK90" s="11">
        <v>-2.0303028192957782</v>
      </c>
      <c r="AL90" s="11">
        <v>14800.266412905039</v>
      </c>
      <c r="AM90" s="11">
        <v>-2.0303028192957782</v>
      </c>
      <c r="AN90" s="11">
        <v>13889.208548541568</v>
      </c>
    </row>
    <row r="91" spans="1:40" x14ac:dyDescent="0.3">
      <c r="A91" s="9">
        <v>14556.67</v>
      </c>
      <c r="B91" s="9">
        <v>4709.884</v>
      </c>
      <c r="C91" s="9">
        <v>13351.186687673038</v>
      </c>
      <c r="D91" s="9">
        <v>5826.3944056176861</v>
      </c>
      <c r="S91" s="10">
        <v>-2.1111110453054476</v>
      </c>
      <c r="T91" s="10">
        <v>17.92924920605002</v>
      </c>
      <c r="U91" s="10">
        <v>-2.1111110453054476</v>
      </c>
      <c r="V91" s="10">
        <v>23.576227611713591</v>
      </c>
      <c r="AK91" s="11">
        <v>-2.1111110453054476</v>
      </c>
      <c r="AL91" s="11">
        <v>15299.661721173969</v>
      </c>
      <c r="AM91" s="11">
        <v>-2.1111110453054476</v>
      </c>
      <c r="AN91" s="11">
        <v>14567.122493440867</v>
      </c>
    </row>
    <row r="92" spans="1:40" x14ac:dyDescent="0.3">
      <c r="A92" s="9">
        <v>15023.76</v>
      </c>
      <c r="B92" s="9">
        <v>5318.87</v>
      </c>
      <c r="C92" s="9">
        <v>13919.081696379246</v>
      </c>
      <c r="D92" s="9">
        <v>6391.8832664527599</v>
      </c>
      <c r="S92" s="10">
        <v>-2.1919191998431735</v>
      </c>
      <c r="T92" s="10">
        <v>19.495518464658637</v>
      </c>
      <c r="U92" s="10">
        <v>-2.1919191998431735</v>
      </c>
      <c r="V92" s="10">
        <v>24.665406369003414</v>
      </c>
      <c r="AK92" s="11">
        <v>-2.1919191998431735</v>
      </c>
      <c r="AL92" s="11">
        <v>15937.494866336428</v>
      </c>
      <c r="AM92" s="11">
        <v>-2.1919191998431735</v>
      </c>
      <c r="AN92" s="11">
        <v>15316.559893214877</v>
      </c>
    </row>
    <row r="93" spans="1:40" x14ac:dyDescent="0.3">
      <c r="A93" s="9">
        <v>15504.99</v>
      </c>
      <c r="B93" s="9">
        <v>5994.9620000000004</v>
      </c>
      <c r="C93" s="9">
        <v>14542.12599853746</v>
      </c>
      <c r="D93" s="9">
        <v>7012.7507901934732</v>
      </c>
      <c r="S93" s="10">
        <v>-2.2727272101637257</v>
      </c>
      <c r="T93" s="10">
        <v>21.138857826113284</v>
      </c>
      <c r="U93" s="10">
        <v>-2.2727272101637257</v>
      </c>
      <c r="V93" s="10">
        <v>25.745083433648603</v>
      </c>
      <c r="AK93" s="11">
        <v>-2.2727272101637257</v>
      </c>
      <c r="AL93" s="11">
        <v>16623.606235758351</v>
      </c>
      <c r="AM93" s="11">
        <v>-2.2727272101637257</v>
      </c>
      <c r="AN93" s="11">
        <v>16144.723664488603</v>
      </c>
    </row>
    <row r="94" spans="1:40" x14ac:dyDescent="0.3">
      <c r="A94" s="9">
        <v>16069.482</v>
      </c>
      <c r="B94" s="9">
        <v>6762.5520000000006</v>
      </c>
      <c r="C94" s="9">
        <v>15225.720141402529</v>
      </c>
      <c r="D94" s="9">
        <v>7694.3757075047042</v>
      </c>
      <c r="S94" s="10">
        <v>-2.3535353983882406</v>
      </c>
      <c r="T94" s="10">
        <v>22.822914942859079</v>
      </c>
      <c r="U94" s="10">
        <v>-2.3535353983882406</v>
      </c>
      <c r="V94" s="10">
        <v>26.809925923877362</v>
      </c>
      <c r="AK94" s="11">
        <v>-2.3535353983882406</v>
      </c>
      <c r="AL94" s="11">
        <v>17434.459019454203</v>
      </c>
      <c r="AM94" s="11">
        <v>-2.3535353983882406</v>
      </c>
      <c r="AN94" s="11">
        <v>17059.483326072601</v>
      </c>
    </row>
    <row r="95" spans="1:40" x14ac:dyDescent="0.3">
      <c r="A95" s="9">
        <v>16687.793000000001</v>
      </c>
      <c r="B95" s="9">
        <v>7616.5020000000004</v>
      </c>
      <c r="C95" s="9">
        <v>15975.78341138165</v>
      </c>
      <c r="D95" s="9">
        <v>8442.6575687206259</v>
      </c>
      <c r="S95" s="10">
        <v>-2.4343434074039751</v>
      </c>
      <c r="T95" s="10">
        <v>24.532505248201399</v>
      </c>
      <c r="U95" s="10">
        <v>-2.4343434074039751</v>
      </c>
      <c r="V95" s="10">
        <v>27.854926795059335</v>
      </c>
      <c r="AK95" s="11">
        <v>-2.4343434074039751</v>
      </c>
      <c r="AL95" s="11">
        <v>18343.760190507644</v>
      </c>
      <c r="AM95" s="11">
        <v>-2.4343434074039751</v>
      </c>
      <c r="AN95" s="11">
        <v>18069.425071928901</v>
      </c>
    </row>
    <row r="96" spans="1:40" x14ac:dyDescent="0.3">
      <c r="A96" s="9">
        <v>17405.766</v>
      </c>
      <c r="B96" s="9">
        <v>8626.7289999999994</v>
      </c>
      <c r="C96" s="9">
        <v>16798.81546563669</v>
      </c>
      <c r="D96" s="9">
        <v>9264.0781510392626</v>
      </c>
      <c r="S96" s="10">
        <v>-2.5151514453018056</v>
      </c>
      <c r="T96" s="10">
        <v>26.364155247470986</v>
      </c>
      <c r="U96" s="10">
        <v>-2.5151514453018056</v>
      </c>
      <c r="V96" s="10">
        <v>28.875510098993733</v>
      </c>
      <c r="AK96" s="11">
        <v>-2.5151514453018056</v>
      </c>
      <c r="AL96" s="11">
        <v>19426.300298466431</v>
      </c>
      <c r="AM96" s="11">
        <v>-2.5151514453018056</v>
      </c>
      <c r="AN96" s="11">
        <v>19183.934555692103</v>
      </c>
    </row>
    <row r="97" spans="1:40" x14ac:dyDescent="0.3">
      <c r="A97" s="9">
        <v>18427.314000000002</v>
      </c>
      <c r="B97" s="9">
        <v>9736.1550000000007</v>
      </c>
      <c r="C97" s="9">
        <v>17701.948166749815</v>
      </c>
      <c r="D97" s="9">
        <v>10165.753133840151</v>
      </c>
      <c r="S97" s="10">
        <v>-2.5959596805740626</v>
      </c>
      <c r="T97" s="10">
        <v>27.849936712720851</v>
      </c>
      <c r="U97" s="10">
        <v>-2.5959596805740626</v>
      </c>
      <c r="V97" s="10">
        <v>29.867593380870797</v>
      </c>
      <c r="AK97" s="11">
        <v>-2.5959596805740626</v>
      </c>
      <c r="AL97" s="11">
        <v>20841.271924683988</v>
      </c>
      <c r="AM97" s="11">
        <v>-2.5959596805740626</v>
      </c>
      <c r="AN97" s="11">
        <v>20413.267883327208</v>
      </c>
    </row>
    <row r="98" spans="1:40" x14ac:dyDescent="0.3">
      <c r="A98" s="9">
        <v>19486.957999999999</v>
      </c>
      <c r="B98" s="9">
        <v>11039.201000000001</v>
      </c>
      <c r="C98" s="9">
        <v>18693.000441317134</v>
      </c>
      <c r="D98" s="9">
        <v>11155.486805517523</v>
      </c>
      <c r="S98" s="10">
        <v>-2.6767677065841298</v>
      </c>
      <c r="T98" s="10">
        <v>29.53119579618097</v>
      </c>
      <c r="U98" s="10">
        <v>-2.6767677065841298</v>
      </c>
      <c r="V98" s="10">
        <v>30.827631882960056</v>
      </c>
      <c r="AK98" s="11">
        <v>-2.6767677065841298</v>
      </c>
      <c r="AL98" s="11">
        <v>22396.550868653077</v>
      </c>
      <c r="AM98" s="11">
        <v>-2.6767677065841298</v>
      </c>
      <c r="AN98" s="11">
        <v>21768.627686814758</v>
      </c>
    </row>
    <row r="99" spans="1:40" x14ac:dyDescent="0.3">
      <c r="A99" s="9">
        <v>20948.238000000001</v>
      </c>
      <c r="B99" s="9">
        <v>12424.773999999999</v>
      </c>
      <c r="C99" s="9">
        <v>19780.561185980885</v>
      </c>
      <c r="D99" s="9">
        <v>12241.854801941985</v>
      </c>
      <c r="S99" s="10">
        <v>-2.7575758569853863</v>
      </c>
      <c r="T99" s="10">
        <v>30.6729364405405</v>
      </c>
      <c r="U99" s="10">
        <v>-2.7575758569853863</v>
      </c>
      <c r="V99" s="10">
        <v>31.752664399643777</v>
      </c>
      <c r="AK99" s="11">
        <v>-2.7575758569853863</v>
      </c>
      <c r="AL99" s="11">
        <v>24355.773119647012</v>
      </c>
      <c r="AM99" s="11">
        <v>-2.7575758569853863</v>
      </c>
      <c r="AN99" s="11">
        <v>23262.278689418272</v>
      </c>
    </row>
    <row r="100" spans="1:40" x14ac:dyDescent="0.3">
      <c r="A100" s="9">
        <v>22414.79</v>
      </c>
      <c r="B100" s="9">
        <v>13918.888000000001</v>
      </c>
      <c r="C100" s="9">
        <v>20974.046068211985</v>
      </c>
      <c r="D100" s="9">
        <v>13434.260799837264</v>
      </c>
      <c r="S100" s="10">
        <v>-2.8383837720782998</v>
      </c>
      <c r="T100" s="10">
        <v>31.838995962150435</v>
      </c>
      <c r="U100" s="10">
        <v>-2.8383837720782998</v>
      </c>
      <c r="V100" s="10">
        <v>32.640306275440871</v>
      </c>
      <c r="AK100" s="11">
        <v>-2.8383837720782998</v>
      </c>
      <c r="AL100" s="11">
        <v>26384.811045384504</v>
      </c>
      <c r="AM100" s="11">
        <v>-2.8383837720782998</v>
      </c>
      <c r="AN100" s="11">
        <v>24907.628785364592</v>
      </c>
    </row>
    <row r="101" spans="1:40" x14ac:dyDescent="0.3">
      <c r="A101" s="9">
        <v>24279.646000000001</v>
      </c>
      <c r="B101" s="9">
        <v>15577.825000000001</v>
      </c>
      <c r="C101" s="9">
        <v>22283.803444066114</v>
      </c>
      <c r="D101" s="9">
        <v>14743.04229124296</v>
      </c>
      <c r="S101" s="10">
        <v>-2.9191921139870796</v>
      </c>
      <c r="T101" s="10">
        <v>32.684237668206968</v>
      </c>
      <c r="U101" s="10">
        <v>-2.9191921139870796</v>
      </c>
      <c r="V101" s="10">
        <v>33.488760688062314</v>
      </c>
      <c r="AK101" s="11">
        <v>-2.9191921139870796</v>
      </c>
      <c r="AL101" s="11">
        <v>28847.354152780477</v>
      </c>
      <c r="AM101" s="11">
        <v>-2.9191921139870796</v>
      </c>
      <c r="AN101" s="11">
        <v>26719.378584374885</v>
      </c>
    </row>
    <row r="102" spans="1:40" x14ac:dyDescent="0.3">
      <c r="A102" s="9">
        <v>26606.178</v>
      </c>
      <c r="B102" s="9">
        <v>17101.452000000001</v>
      </c>
      <c r="C102" s="9">
        <v>23721.164037189861</v>
      </c>
      <c r="D102" s="9">
        <v>16179.520187370581</v>
      </c>
      <c r="S102" s="10">
        <v>-3</v>
      </c>
      <c r="T102" s="10">
        <v>32.731386885685012</v>
      </c>
      <c r="U102" s="10">
        <v>-3</v>
      </c>
      <c r="V102" s="10">
        <v>34.296767786085866</v>
      </c>
      <c r="AK102" s="11">
        <v>-3</v>
      </c>
      <c r="AL102" s="11">
        <v>31628.284308131355</v>
      </c>
      <c r="AM102" s="11">
        <v>-3</v>
      </c>
      <c r="AN102" s="11">
        <v>28713.594285160503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190B9-9901-461E-BB30-13B03C70C795}">
  <dimension ref="A1:AN102"/>
  <sheetViews>
    <sheetView topLeftCell="AD1" zoomScale="40" zoomScaleNormal="40" workbookViewId="0">
      <selection activeCell="BC1" sqref="BC1"/>
    </sheetView>
  </sheetViews>
  <sheetFormatPr defaultRowHeight="14.4" x14ac:dyDescent="0.3"/>
  <sheetData>
    <row r="1" spans="1:40" x14ac:dyDescent="0.3">
      <c r="A1" s="12" t="s">
        <v>0</v>
      </c>
      <c r="B1" s="12"/>
      <c r="C1" s="12" t="s">
        <v>2</v>
      </c>
      <c r="D1" s="12"/>
      <c r="S1" s="13" t="s">
        <v>3</v>
      </c>
      <c r="T1" s="13"/>
      <c r="U1" s="13" t="s">
        <v>4</v>
      </c>
      <c r="V1" s="13"/>
      <c r="AK1" s="14" t="s">
        <v>7</v>
      </c>
      <c r="AL1" s="14"/>
      <c r="AM1" s="14" t="s">
        <v>8</v>
      </c>
      <c r="AN1" s="14"/>
    </row>
    <row r="2" spans="1:40" x14ac:dyDescent="0.3">
      <c r="A2" s="12" t="s">
        <v>1</v>
      </c>
      <c r="B2" s="12" t="s">
        <v>1</v>
      </c>
      <c r="C2" s="12" t="s">
        <v>1</v>
      </c>
      <c r="D2" s="12" t="s">
        <v>1</v>
      </c>
      <c r="S2" s="13" t="s">
        <v>5</v>
      </c>
      <c r="T2" s="13" t="s">
        <v>6</v>
      </c>
      <c r="U2" s="13" t="s">
        <v>5</v>
      </c>
      <c r="V2" s="13" t="s">
        <v>6</v>
      </c>
      <c r="AK2" s="14" t="s">
        <v>5</v>
      </c>
      <c r="AL2" s="14" t="s">
        <v>1</v>
      </c>
      <c r="AM2" s="14" t="s">
        <v>5</v>
      </c>
      <c r="AN2" s="14" t="s">
        <v>1</v>
      </c>
    </row>
    <row r="3" spans="1:40" x14ac:dyDescent="0.3">
      <c r="A3" s="12">
        <v>579.17600000000004</v>
      </c>
      <c r="B3" s="12">
        <v>517.44600000000003</v>
      </c>
      <c r="C3" s="12">
        <v>1032.9221002547622</v>
      </c>
      <c r="D3" s="12">
        <v>259.66182470912651</v>
      </c>
      <c r="S3" s="13">
        <v>5</v>
      </c>
      <c r="T3" s="13">
        <v>41.778160734810214</v>
      </c>
      <c r="U3" s="13">
        <v>5</v>
      </c>
      <c r="V3" s="13">
        <v>14.110942481416771</v>
      </c>
      <c r="AK3" s="14">
        <v>5</v>
      </c>
      <c r="AL3" s="14">
        <v>776.65642461258255</v>
      </c>
      <c r="AM3" s="14">
        <v>5</v>
      </c>
      <c r="AN3" s="14">
        <v>1065.0597769167616</v>
      </c>
    </row>
    <row r="4" spans="1:40" x14ac:dyDescent="0.3">
      <c r="A4" s="12">
        <v>641.07900000000006</v>
      </c>
      <c r="B4" s="12">
        <v>557.495</v>
      </c>
      <c r="C4" s="12">
        <v>1058.6504067389287</v>
      </c>
      <c r="D4" s="12">
        <v>284.37751121313232</v>
      </c>
      <c r="S4" s="13">
        <v>4.9208187678497985</v>
      </c>
      <c r="T4" s="13">
        <v>41.010868079657364</v>
      </c>
      <c r="U4" s="13">
        <v>4.9208187678497985</v>
      </c>
      <c r="V4" s="13">
        <v>15.035997113526195</v>
      </c>
      <c r="AK4" s="14">
        <v>4.9208187678497985</v>
      </c>
      <c r="AL4" s="14">
        <v>849.57810663057933</v>
      </c>
      <c r="AM4" s="14">
        <v>4.9208187678497985</v>
      </c>
      <c r="AN4" s="14">
        <v>1096.1803011239867</v>
      </c>
    </row>
    <row r="5" spans="1:40" x14ac:dyDescent="0.3">
      <c r="A5" s="12">
        <v>710.77099999999996</v>
      </c>
      <c r="B5" s="12">
        <v>602.91800000000001</v>
      </c>
      <c r="C5" s="12">
        <v>1089.3001592674796</v>
      </c>
      <c r="D5" s="12">
        <v>313.32291499908979</v>
      </c>
      <c r="S5" s="13">
        <v>4.8356471525540172</v>
      </c>
      <c r="T5" s="13">
        <v>40.306580445357291</v>
      </c>
      <c r="U5" s="13">
        <v>4.8356471525540172</v>
      </c>
      <c r="V5" s="13">
        <v>16.04718770370873</v>
      </c>
      <c r="AK5" s="14">
        <v>4.8356471525540172</v>
      </c>
      <c r="AL5" s="14">
        <v>932.04373779614014</v>
      </c>
      <c r="AM5" s="14">
        <v>4.8356471525540172</v>
      </c>
      <c r="AN5" s="14">
        <v>1133.4664026973553</v>
      </c>
    </row>
    <row r="6" spans="1:40" x14ac:dyDescent="0.3">
      <c r="A6" s="12">
        <v>765.50400000000002</v>
      </c>
      <c r="B6" s="12">
        <v>635.50700000000006</v>
      </c>
      <c r="C6" s="12">
        <v>1119.5995747654747</v>
      </c>
      <c r="D6" s="12">
        <v>341.4181690535234</v>
      </c>
      <c r="S6" s="13">
        <v>4.7594507489379154</v>
      </c>
      <c r="T6" s="13">
        <v>39.698818497516228</v>
      </c>
      <c r="U6" s="13">
        <v>4.7594507489379154</v>
      </c>
      <c r="V6" s="13">
        <v>16.958910642700346</v>
      </c>
      <c r="AK6" s="14">
        <v>4.7594507489379154</v>
      </c>
      <c r="AL6" s="14">
        <v>994.91985660403839</v>
      </c>
      <c r="AM6" s="14">
        <v>4.7594507489379154</v>
      </c>
      <c r="AN6" s="14">
        <v>1170.4997112237543</v>
      </c>
    </row>
    <row r="7" spans="1:40" x14ac:dyDescent="0.3">
      <c r="A7" s="12">
        <v>839.84100000000001</v>
      </c>
      <c r="B7" s="12">
        <v>674.47</v>
      </c>
      <c r="C7" s="12">
        <v>1155.402813457262</v>
      </c>
      <c r="D7" s="12">
        <v>373.96895861358968</v>
      </c>
      <c r="S7" s="13">
        <v>4.6777807087404364</v>
      </c>
      <c r="T7" s="13">
        <v>38.767686018905387</v>
      </c>
      <c r="U7" s="13">
        <v>4.6777807087404364</v>
      </c>
      <c r="V7" s="13">
        <v>17.935199205252669</v>
      </c>
      <c r="AK7" s="14">
        <v>4.6777807087404364</v>
      </c>
      <c r="AL7" s="14">
        <v>1077.1456197659627</v>
      </c>
      <c r="AM7" s="14">
        <v>4.6777807087404364</v>
      </c>
      <c r="AN7" s="14">
        <v>1214.4169149643337</v>
      </c>
    </row>
    <row r="8" spans="1:40" x14ac:dyDescent="0.3">
      <c r="A8" s="12">
        <v>917.1</v>
      </c>
      <c r="B8" s="12">
        <v>723.07900000000006</v>
      </c>
      <c r="C8" s="12">
        <v>1195.4716948100843</v>
      </c>
      <c r="D8" s="12">
        <v>409.58905924399619</v>
      </c>
      <c r="S8" s="13">
        <v>4.5951662972774852</v>
      </c>
      <c r="T8" s="13">
        <v>38.253685405977684</v>
      </c>
      <c r="U8" s="13">
        <v>4.5951662972774852</v>
      </c>
      <c r="V8" s="13">
        <v>18.912337342575839</v>
      </c>
      <c r="AK8" s="14">
        <v>4.5951662972774852</v>
      </c>
      <c r="AL8" s="14">
        <v>1167.8679934996935</v>
      </c>
      <c r="AM8" s="14">
        <v>4.5951662972774852</v>
      </c>
      <c r="AN8" s="14">
        <v>1263.6913272411412</v>
      </c>
    </row>
    <row r="9" spans="1:40" x14ac:dyDescent="0.3">
      <c r="A9" s="12">
        <v>996.79500000000007</v>
      </c>
      <c r="B9" s="12">
        <v>772.60599999999999</v>
      </c>
      <c r="C9" s="12">
        <v>1238.8318584311592</v>
      </c>
      <c r="D9" s="12">
        <v>447.20202759341515</v>
      </c>
      <c r="S9" s="13">
        <v>4.5142785660485547</v>
      </c>
      <c r="T9" s="13">
        <v>37.778911663854764</v>
      </c>
      <c r="U9" s="13">
        <v>4.5142785660485547</v>
      </c>
      <c r="V9" s="13">
        <v>19.848916501243743</v>
      </c>
      <c r="AK9" s="14">
        <v>4.5142785660485547</v>
      </c>
      <c r="AL9" s="14">
        <v>1261.1583180794551</v>
      </c>
      <c r="AM9" s="14">
        <v>4.5142785660485547</v>
      </c>
      <c r="AN9" s="14">
        <v>1317.0778363284614</v>
      </c>
    </row>
    <row r="10" spans="1:40" x14ac:dyDescent="0.3">
      <c r="A10" s="12">
        <v>1082.08</v>
      </c>
      <c r="B10" s="12">
        <v>870.31700000000001</v>
      </c>
      <c r="C10" s="12">
        <v>1286.2041831937204</v>
      </c>
      <c r="D10" s="12">
        <v>487.22273559988378</v>
      </c>
      <c r="S10" s="13">
        <v>4.4341521646495741</v>
      </c>
      <c r="T10" s="13">
        <v>38.809722001262209</v>
      </c>
      <c r="U10" s="13">
        <v>4.4341521646495741</v>
      </c>
      <c r="V10" s="13">
        <v>20.747022299881994</v>
      </c>
      <c r="AK10" s="14">
        <v>4.4341521646495741</v>
      </c>
      <c r="AL10" s="14">
        <v>1388.6499943790732</v>
      </c>
      <c r="AM10" s="14">
        <v>4.4341521646495741</v>
      </c>
      <c r="AN10" s="14">
        <v>1375.3934691390893</v>
      </c>
    </row>
    <row r="11" spans="1:40" x14ac:dyDescent="0.3">
      <c r="A11" s="12">
        <v>1181.8969999999999</v>
      </c>
      <c r="B11" s="12">
        <v>882.32900000000006</v>
      </c>
      <c r="C11" s="12">
        <v>1339.3534849129082</v>
      </c>
      <c r="D11" s="12">
        <v>530.83635370334378</v>
      </c>
      <c r="S11" s="13">
        <v>4.3526170583750972</v>
      </c>
      <c r="T11" s="13">
        <v>36.742674470599667</v>
      </c>
      <c r="U11" s="13">
        <v>4.3526170583750972</v>
      </c>
      <c r="V11" s="13">
        <v>21.620292429009496</v>
      </c>
      <c r="AK11" s="14">
        <v>4.3526170583750972</v>
      </c>
      <c r="AL11" s="14">
        <v>1474.918636010136</v>
      </c>
      <c r="AM11" s="14">
        <v>4.3526170583750972</v>
      </c>
      <c r="AN11" s="14">
        <v>1440.7133621791022</v>
      </c>
    </row>
    <row r="12" spans="1:40" x14ac:dyDescent="0.3">
      <c r="A12" s="12">
        <v>1282.213</v>
      </c>
      <c r="B12" s="12">
        <v>942.86599999999999</v>
      </c>
      <c r="C12" s="12">
        <v>1396.9131349973043</v>
      </c>
      <c r="D12" s="12">
        <v>576.58884962934371</v>
      </c>
      <c r="S12" s="13">
        <v>4.2724587485304131</v>
      </c>
      <c r="T12" s="13">
        <v>36.328633535486581</v>
      </c>
      <c r="U12" s="13">
        <v>4.2724587485304131</v>
      </c>
      <c r="V12" s="13">
        <v>22.428841402662812</v>
      </c>
      <c r="AK12" s="14">
        <v>4.2724587485304131</v>
      </c>
      <c r="AL12" s="14">
        <v>1591.5610171542278</v>
      </c>
      <c r="AM12" s="14">
        <v>4.2724587485304131</v>
      </c>
      <c r="AN12" s="14">
        <v>1511.231619654938</v>
      </c>
    </row>
    <row r="13" spans="1:40" x14ac:dyDescent="0.3">
      <c r="A13" s="12">
        <v>1392.9839999999999</v>
      </c>
      <c r="B13" s="12">
        <v>1004.21</v>
      </c>
      <c r="C13" s="12">
        <v>1460.0655629835246</v>
      </c>
      <c r="D13" s="12">
        <v>625.08343731029788</v>
      </c>
      <c r="S13" s="13">
        <v>4.1924649722785823</v>
      </c>
      <c r="T13" s="13">
        <v>35.788045687328889</v>
      </c>
      <c r="U13" s="13">
        <v>4.1924649722785823</v>
      </c>
      <c r="V13" s="13">
        <v>23.176741105247466</v>
      </c>
      <c r="AK13" s="14">
        <v>4.1924649722785823</v>
      </c>
      <c r="AL13" s="14">
        <v>1717.2193070065337</v>
      </c>
      <c r="AM13" s="14">
        <v>4.1924649722785823</v>
      </c>
      <c r="AN13" s="14">
        <v>1588.2445503794602</v>
      </c>
    </row>
    <row r="14" spans="1:40" x14ac:dyDescent="0.3">
      <c r="A14" s="12">
        <v>1509.7940000000001</v>
      </c>
      <c r="B14" s="12">
        <v>1069.979</v>
      </c>
      <c r="C14" s="12">
        <v>1530.5043546767006</v>
      </c>
      <c r="D14" s="12">
        <v>677.15421141906165</v>
      </c>
      <c r="S14" s="13">
        <v>4.111259017776101</v>
      </c>
      <c r="T14" s="13">
        <v>35.324897126298175</v>
      </c>
      <c r="U14" s="13">
        <v>4.111259017776101</v>
      </c>
      <c r="V14" s="13">
        <v>23.866448315447233</v>
      </c>
      <c r="AK14" s="14">
        <v>4.111259017776101</v>
      </c>
      <c r="AL14" s="14">
        <v>1850.4953344650723</v>
      </c>
      <c r="AM14" s="14">
        <v>4.111259017776101</v>
      </c>
      <c r="AN14" s="14">
        <v>1673.6132784269234</v>
      </c>
    </row>
    <row r="15" spans="1:40" x14ac:dyDescent="0.3">
      <c r="A15" s="12">
        <v>1635.722</v>
      </c>
      <c r="B15" s="12">
        <v>1137.779</v>
      </c>
      <c r="C15" s="12">
        <v>1607.3048520709444</v>
      </c>
      <c r="D15" s="12">
        <v>731.60243540364559</v>
      </c>
      <c r="S15" s="13">
        <v>4.030584057940275</v>
      </c>
      <c r="T15" s="13">
        <v>34.821784786419784</v>
      </c>
      <c r="U15" s="13">
        <v>4.030584057940275</v>
      </c>
      <c r="V15" s="13">
        <v>24.473766248386028</v>
      </c>
      <c r="AK15" s="14">
        <v>4.030584057940275</v>
      </c>
      <c r="AL15" s="14">
        <v>1992.5178830125967</v>
      </c>
      <c r="AM15" s="14">
        <v>4.030584057940275</v>
      </c>
      <c r="AN15" s="14">
        <v>1765.9759372594367</v>
      </c>
    </row>
    <row r="16" spans="1:40" x14ac:dyDescent="0.3">
      <c r="A16" s="12">
        <v>1773.5530000000001</v>
      </c>
      <c r="B16" s="12">
        <v>1210.2090000000001</v>
      </c>
      <c r="C16" s="12">
        <v>1692.154600517453</v>
      </c>
      <c r="D16" s="12">
        <v>789.05899922606625</v>
      </c>
      <c r="S16" s="13">
        <v>3.9492336812970925</v>
      </c>
      <c r="T16" s="13">
        <v>34.308226359033902</v>
      </c>
      <c r="U16" s="13">
        <v>3.9492336812970925</v>
      </c>
      <c r="V16" s="13">
        <v>24.999842867539364</v>
      </c>
      <c r="AK16" s="14">
        <v>3.9492336812970925</v>
      </c>
      <c r="AL16" s="14">
        <v>2147.1134267872299</v>
      </c>
      <c r="AM16" s="14">
        <v>3.9492336812970925</v>
      </c>
      <c r="AN16" s="14">
        <v>1867.0836339896566</v>
      </c>
    </row>
    <row r="17" spans="1:40" x14ac:dyDescent="0.3">
      <c r="A17" s="12">
        <v>1918.384</v>
      </c>
      <c r="B17" s="12">
        <v>1279.0070000000001</v>
      </c>
      <c r="C17" s="12">
        <v>1784.3652454740675</v>
      </c>
      <c r="D17" s="12">
        <v>848.43149975072924</v>
      </c>
      <c r="S17" s="13">
        <v>3.8683813137624319</v>
      </c>
      <c r="T17" s="13">
        <v>33.691811245786695</v>
      </c>
      <c r="U17" s="13">
        <v>3.8683813137624319</v>
      </c>
      <c r="V17" s="13">
        <v>25.430192696522305</v>
      </c>
      <c r="AK17" s="14">
        <v>3.8683813137624319</v>
      </c>
      <c r="AL17" s="14">
        <v>2305.6574067942097</v>
      </c>
      <c r="AM17" s="14">
        <v>3.8683813137624319</v>
      </c>
      <c r="AN17" s="14">
        <v>1975.8024544536331</v>
      </c>
    </row>
    <row r="18" spans="1:40" x14ac:dyDescent="0.3">
      <c r="A18" s="12">
        <v>2080.5880000000002</v>
      </c>
      <c r="B18" s="12">
        <v>1352.88</v>
      </c>
      <c r="C18" s="12">
        <v>1884.5540874724161</v>
      </c>
      <c r="D18" s="12">
        <v>909.48349870986237</v>
      </c>
      <c r="S18" s="13">
        <v>3.7878123725784341</v>
      </c>
      <c r="T18" s="13">
        <v>33.033503442353464</v>
      </c>
      <c r="U18" s="13">
        <v>3.7878123725784341</v>
      </c>
      <c r="V18" s="13">
        <v>25.761899806588438</v>
      </c>
      <c r="AK18" s="14">
        <v>3.7878123725784341</v>
      </c>
      <c r="AL18" s="14">
        <v>2481.759601602057</v>
      </c>
      <c r="AM18" s="14">
        <v>3.7878123725784341</v>
      </c>
      <c r="AN18" s="14">
        <v>2092.5353863279165</v>
      </c>
    </row>
    <row r="19" spans="1:40" x14ac:dyDescent="0.3">
      <c r="A19" s="12">
        <v>2251.0250000000001</v>
      </c>
      <c r="B19" s="12">
        <v>1424.9680000000001</v>
      </c>
      <c r="C19" s="12">
        <v>1994.0182251394083</v>
      </c>
      <c r="D19" s="12">
        <v>972.26193273707315</v>
      </c>
      <c r="S19" s="13">
        <v>3.7068585426067373</v>
      </c>
      <c r="T19" s="13">
        <v>32.335067436033761</v>
      </c>
      <c r="U19" s="13">
        <v>3.7068585426067373</v>
      </c>
      <c r="V19" s="13">
        <v>25.993367058206999</v>
      </c>
      <c r="AK19" s="14">
        <v>3.7068585426067373</v>
      </c>
      <c r="AL19" s="14">
        <v>2664.14101572139</v>
      </c>
      <c r="AM19" s="14">
        <v>3.7068585426067373</v>
      </c>
      <c r="AN19" s="14">
        <v>2218.4233022662165</v>
      </c>
    </row>
    <row r="20" spans="1:40" x14ac:dyDescent="0.3">
      <c r="A20" s="12">
        <v>2429.3580000000002</v>
      </c>
      <c r="B20" s="12">
        <v>1490.3879999999999</v>
      </c>
      <c r="C20" s="12">
        <v>2112.010183395173</v>
      </c>
      <c r="D20" s="12">
        <v>1035.5544203538686</v>
      </c>
      <c r="S20" s="13">
        <v>3.6263524822767184</v>
      </c>
      <c r="T20" s="13">
        <v>31.528719337712584</v>
      </c>
      <c r="U20" s="13">
        <v>3.6263524822767184</v>
      </c>
      <c r="V20" s="13">
        <v>26.11949670382792</v>
      </c>
      <c r="AK20" s="14">
        <v>3.6263524822767184</v>
      </c>
      <c r="AL20" s="14">
        <v>2850.0941533058167</v>
      </c>
      <c r="AM20" s="14">
        <v>3.6263524822767184</v>
      </c>
      <c r="AN20" s="14">
        <v>2352.2244731911428</v>
      </c>
    </row>
    <row r="21" spans="1:40" x14ac:dyDescent="0.3">
      <c r="A21" s="12">
        <v>2621.9389999999999</v>
      </c>
      <c r="B21" s="12">
        <v>1558.538</v>
      </c>
      <c r="C21" s="12">
        <v>2240.0507895338337</v>
      </c>
      <c r="D21" s="12">
        <v>1099.3394785083476</v>
      </c>
      <c r="S21" s="13">
        <v>3.5454598969070661</v>
      </c>
      <c r="T21" s="13">
        <v>30.728177557435977</v>
      </c>
      <c r="U21" s="13">
        <v>3.5454598969070661</v>
      </c>
      <c r="V21" s="13">
        <v>26.140207912944444</v>
      </c>
      <c r="AK21" s="14">
        <v>3.5454598969070661</v>
      </c>
      <c r="AL21" s="14">
        <v>3050.1811121907167</v>
      </c>
      <c r="AM21" s="14">
        <v>3.5454598969070661</v>
      </c>
      <c r="AN21" s="14">
        <v>2495.2704920906185</v>
      </c>
    </row>
    <row r="22" spans="1:40" x14ac:dyDescent="0.3">
      <c r="A22" s="12">
        <v>2832.8389999999999</v>
      </c>
      <c r="B22" s="12">
        <v>1612.9570000000001</v>
      </c>
      <c r="C22" s="12">
        <v>2377.552349561452</v>
      </c>
      <c r="D22" s="12">
        <v>1162.4228093865725</v>
      </c>
      <c r="S22" s="13">
        <v>3.4647058955918304</v>
      </c>
      <c r="T22" s="13">
        <v>29.656246522144659</v>
      </c>
      <c r="U22" s="13">
        <v>3.4647058955918304</v>
      </c>
      <c r="V22" s="13">
        <v>26.054737812679161</v>
      </c>
      <c r="AK22" s="14">
        <v>3.4647058955918304</v>
      </c>
      <c r="AL22" s="14">
        <v>3259.8477086775079</v>
      </c>
      <c r="AM22" s="14">
        <v>3.4647058955918304</v>
      </c>
      <c r="AN22" s="14">
        <v>2646.5037242912304</v>
      </c>
    </row>
    <row r="23" spans="1:40" x14ac:dyDescent="0.3">
      <c r="A23" s="12">
        <v>3045.067</v>
      </c>
      <c r="B23" s="12">
        <v>1663.893</v>
      </c>
      <c r="C23" s="12">
        <v>2525.002016773095</v>
      </c>
      <c r="D23" s="12">
        <v>1224.120686900985</v>
      </c>
      <c r="S23" s="13">
        <v>3.3838395924762099</v>
      </c>
      <c r="T23" s="13">
        <v>28.65318332714785</v>
      </c>
      <c r="U23" s="13">
        <v>3.3838395924762099</v>
      </c>
      <c r="V23" s="13">
        <v>25.864102175728824</v>
      </c>
      <c r="AK23" s="14">
        <v>3.3838395924762099</v>
      </c>
      <c r="AL23" s="14">
        <v>3470.0105115025226</v>
      </c>
      <c r="AM23" s="14">
        <v>3.3838395924762099</v>
      </c>
      <c r="AN23" s="14">
        <v>2806.0838620410359</v>
      </c>
    </row>
    <row r="24" spans="1:40" x14ac:dyDescent="0.3">
      <c r="A24" s="12">
        <v>3257.8209999999999</v>
      </c>
      <c r="B24" s="12">
        <v>1713.537</v>
      </c>
      <c r="C24" s="12">
        <v>2682.1742168337696</v>
      </c>
      <c r="D24" s="12">
        <v>1283.4031714870214</v>
      </c>
      <c r="S24" s="13">
        <v>3.3029449150743506</v>
      </c>
      <c r="T24" s="13">
        <v>27.743311549209082</v>
      </c>
      <c r="U24" s="13">
        <v>3.3029449150743506</v>
      </c>
      <c r="V24" s="13">
        <v>25.570815956530268</v>
      </c>
      <c r="AK24" s="14">
        <v>3.3029449150743506</v>
      </c>
      <c r="AL24" s="14">
        <v>3680.9790434624861</v>
      </c>
      <c r="AM24" s="14">
        <v>3.3029449150743506</v>
      </c>
      <c r="AN24" s="14">
        <v>2973.4125563114835</v>
      </c>
    </row>
    <row r="25" spans="1:40" x14ac:dyDescent="0.3">
      <c r="A25" s="12">
        <v>3494.96</v>
      </c>
      <c r="B25" s="12">
        <v>1765.8310000000001</v>
      </c>
      <c r="C25" s="12">
        <v>2848.2408316822507</v>
      </c>
      <c r="D25" s="12">
        <v>1339.0733171480224</v>
      </c>
      <c r="S25" s="13">
        <v>3.2222832609560794</v>
      </c>
      <c r="T25" s="13">
        <v>26.805219882585895</v>
      </c>
      <c r="U25" s="13">
        <v>3.2222832609560794</v>
      </c>
      <c r="V25" s="13">
        <v>25.180116861440634</v>
      </c>
      <c r="AK25" s="14">
        <v>3.2222832609560794</v>
      </c>
      <c r="AL25" s="14">
        <v>3915.7252868607879</v>
      </c>
      <c r="AM25" s="14">
        <v>3.2222832609560794</v>
      </c>
      <c r="AN25" s="14">
        <v>3147.315234284581</v>
      </c>
    </row>
    <row r="26" spans="1:40" x14ac:dyDescent="0.3">
      <c r="A26" s="12">
        <v>3745.3530000000001</v>
      </c>
      <c r="B26" s="12">
        <v>1779.4449999999999</v>
      </c>
      <c r="C26" s="12">
        <v>3023.5066152949012</v>
      </c>
      <c r="D26" s="12">
        <v>1390.3647816397115</v>
      </c>
      <c r="S26" s="13">
        <v>3.1414626295811225</v>
      </c>
      <c r="T26" s="13">
        <v>25.412739582783427</v>
      </c>
      <c r="U26" s="13">
        <v>3.1414626295811225</v>
      </c>
      <c r="V26" s="13">
        <v>24.695418771527383</v>
      </c>
      <c r="AK26" s="14">
        <v>3.1414626295811225</v>
      </c>
      <c r="AL26" s="14">
        <v>4146.5761300902213</v>
      </c>
      <c r="AM26" s="14">
        <v>3.1414626295811225</v>
      </c>
      <c r="AN26" s="14">
        <v>3327.868158259289</v>
      </c>
    </row>
    <row r="27" spans="1:40" x14ac:dyDescent="0.3">
      <c r="A27" s="12">
        <v>3989.056</v>
      </c>
      <c r="B27" s="12">
        <v>1786.5810000000001</v>
      </c>
      <c r="C27" s="12">
        <v>3207.088703838981</v>
      </c>
      <c r="D27" s="12">
        <v>1436.1661455066501</v>
      </c>
      <c r="S27" s="13">
        <v>3.060580376135889</v>
      </c>
      <c r="T27" s="13">
        <v>24.126205670767362</v>
      </c>
      <c r="U27" s="13">
        <v>3.060580376135889</v>
      </c>
      <c r="V27" s="13">
        <v>24.123308764086815</v>
      </c>
      <c r="AK27" s="14">
        <v>3.060580376135889</v>
      </c>
      <c r="AL27" s="14">
        <v>4370.8625511101354</v>
      </c>
      <c r="AM27" s="14">
        <v>3.060580376135889</v>
      </c>
      <c r="AN27" s="14">
        <v>3513.9708524390212</v>
      </c>
    </row>
    <row r="28" spans="1:40" x14ac:dyDescent="0.3">
      <c r="A28" s="12">
        <v>4215.7390000000005</v>
      </c>
      <c r="B28" s="12">
        <v>1785.136</v>
      </c>
      <c r="C28" s="12">
        <v>3397.6733912115988</v>
      </c>
      <c r="D28" s="12">
        <v>1475.4127392627524</v>
      </c>
      <c r="S28" s="13">
        <v>2.979804141617493</v>
      </c>
      <c r="T28" s="13">
        <v>22.950013221599061</v>
      </c>
      <c r="U28" s="13">
        <v>2.979804141617493</v>
      </c>
      <c r="V28" s="13">
        <v>23.472513904005272</v>
      </c>
      <c r="AK28" s="14">
        <v>2.979804141617493</v>
      </c>
      <c r="AL28" s="14">
        <v>4578.1181564718272</v>
      </c>
      <c r="AM28" s="14">
        <v>2.979804141617493</v>
      </c>
      <c r="AN28" s="14">
        <v>3704.19049517248</v>
      </c>
    </row>
    <row r="29" spans="1:40" x14ac:dyDescent="0.3">
      <c r="A29" s="12">
        <v>4461.1040000000003</v>
      </c>
      <c r="B29" s="12">
        <v>1758.4880000000001</v>
      </c>
      <c r="C29" s="12">
        <v>3594.4079938207233</v>
      </c>
      <c r="D29" s="12">
        <v>1507.3033374805675</v>
      </c>
      <c r="S29" s="13">
        <v>2.8990091348795666</v>
      </c>
      <c r="T29" s="13">
        <v>21.513478523891973</v>
      </c>
      <c r="U29" s="13">
        <v>2.8990091348795666</v>
      </c>
      <c r="V29" s="13">
        <v>22.750582572345046</v>
      </c>
      <c r="AK29" s="14">
        <v>2.8990091348795666</v>
      </c>
      <c r="AL29" s="14">
        <v>4795.1776760574785</v>
      </c>
      <c r="AM29" s="14">
        <v>2.8990091348795666</v>
      </c>
      <c r="AN29" s="14">
        <v>3897.6572677984882</v>
      </c>
    </row>
    <row r="30" spans="1:40" x14ac:dyDescent="0.3">
      <c r="A30" s="12">
        <v>4716.4989999999998</v>
      </c>
      <c r="B30" s="12">
        <v>1755.443</v>
      </c>
      <c r="C30" s="12">
        <v>3796.0736923880136</v>
      </c>
      <c r="D30" s="12">
        <v>1531.1161013948172</v>
      </c>
      <c r="S30" s="13">
        <v>2.8181559256451352</v>
      </c>
      <c r="T30" s="13">
        <v>20.414861859423606</v>
      </c>
      <c r="U30" s="13">
        <v>2.8181559256451352</v>
      </c>
      <c r="V30" s="13">
        <v>21.966292033823155</v>
      </c>
      <c r="AK30" s="14">
        <v>2.8181559256451352</v>
      </c>
      <c r="AL30" s="14">
        <v>5032.5880959253955</v>
      </c>
      <c r="AM30" s="14">
        <v>2.8181559256451352</v>
      </c>
      <c r="AN30" s="14">
        <v>4093.2251335579908</v>
      </c>
    </row>
    <row r="31" spans="1:40" x14ac:dyDescent="0.3">
      <c r="A31" s="12">
        <v>4944.7870000000003</v>
      </c>
      <c r="B31" s="12">
        <v>1694.8990000000001</v>
      </c>
      <c r="C31" s="12">
        <v>4000.9109615237271</v>
      </c>
      <c r="D31" s="12">
        <v>1546.2769485179856</v>
      </c>
      <c r="S31" s="13">
        <v>2.7373588518237351</v>
      </c>
      <c r="T31" s="13">
        <v>18.919910707260239</v>
      </c>
      <c r="U31" s="13">
        <v>2.7373588518237351</v>
      </c>
      <c r="V31" s="13">
        <v>21.130580888924797</v>
      </c>
      <c r="AK31" s="14">
        <v>2.7373588518237351</v>
      </c>
      <c r="AL31" s="14">
        <v>5227.1982070292688</v>
      </c>
      <c r="AM31" s="14">
        <v>2.7373588518237351</v>
      </c>
      <c r="AN31" s="14">
        <v>4289.3194009724675</v>
      </c>
    </row>
    <row r="32" spans="1:40" x14ac:dyDescent="0.3">
      <c r="A32" s="12">
        <v>5130.0439999999999</v>
      </c>
      <c r="B32" s="12">
        <v>1655.046</v>
      </c>
      <c r="C32" s="12">
        <v>4200.0557018370218</v>
      </c>
      <c r="D32" s="12">
        <v>1552.4171945412984</v>
      </c>
      <c r="S32" s="13">
        <v>2.6594607599083293</v>
      </c>
      <c r="T32" s="13">
        <v>17.880649944589059</v>
      </c>
      <c r="U32" s="13">
        <v>2.6594607599083293</v>
      </c>
      <c r="V32" s="13">
        <v>20.285231930162563</v>
      </c>
      <c r="AK32" s="14">
        <v>2.6594607599083293</v>
      </c>
      <c r="AL32" s="14">
        <v>5390.4108103234576</v>
      </c>
      <c r="AM32" s="14">
        <v>2.6594607599083293</v>
      </c>
      <c r="AN32" s="14">
        <v>4477.7747871505508</v>
      </c>
    </row>
    <row r="33" spans="1:40" x14ac:dyDescent="0.3">
      <c r="A33" s="12">
        <v>5390.1390000000001</v>
      </c>
      <c r="B33" s="12">
        <v>1631.223</v>
      </c>
      <c r="C33" s="12">
        <v>4418.5687922144234</v>
      </c>
      <c r="D33" s="12">
        <v>1549.4919006447155</v>
      </c>
      <c r="S33" s="13">
        <v>2.5740312677277188</v>
      </c>
      <c r="T33" s="13">
        <v>16.837440721275826</v>
      </c>
      <c r="U33" s="13">
        <v>2.5740312677277188</v>
      </c>
      <c r="V33" s="13">
        <v>19.324611810042921</v>
      </c>
      <c r="AK33" s="14">
        <v>2.5740312677277188</v>
      </c>
      <c r="AL33" s="14">
        <v>5631.5616763958114</v>
      </c>
      <c r="AM33" s="14">
        <v>2.5740312677277188</v>
      </c>
      <c r="AN33" s="14">
        <v>4682.3792372782882</v>
      </c>
    </row>
    <row r="34" spans="1:40" x14ac:dyDescent="0.3">
      <c r="A34" s="12">
        <v>5573.5450000000001</v>
      </c>
      <c r="B34" s="12">
        <v>1560.875</v>
      </c>
      <c r="C34" s="12">
        <v>4632.5461027685169</v>
      </c>
      <c r="D34" s="12">
        <v>1536.8779008529773</v>
      </c>
      <c r="S34" s="13">
        <v>2.4897096375222185</v>
      </c>
      <c r="T34" s="13">
        <v>15.644938427235395</v>
      </c>
      <c r="U34" s="13">
        <v>2.4897096375222185</v>
      </c>
      <c r="V34" s="13">
        <v>18.353605994258118</v>
      </c>
      <c r="AK34" s="14">
        <v>2.4897096375222185</v>
      </c>
      <c r="AL34" s="14">
        <v>5787.9819136422666</v>
      </c>
      <c r="AM34" s="14">
        <v>2.4897096375222185</v>
      </c>
      <c r="AN34" s="14">
        <v>4880.8274991445905</v>
      </c>
    </row>
    <row r="35" spans="1:40" x14ac:dyDescent="0.3">
      <c r="A35" s="12">
        <v>5761.07</v>
      </c>
      <c r="B35" s="12">
        <v>1507.337</v>
      </c>
      <c r="C35" s="12">
        <v>4809.0563048570993</v>
      </c>
      <c r="D35" s="12">
        <v>1519.2182092465605</v>
      </c>
      <c r="S35" s="13">
        <v>2.4191293077419758</v>
      </c>
      <c r="T35" s="13">
        <v>14.662295324246658</v>
      </c>
      <c r="U35" s="13">
        <v>2.4191293077419758</v>
      </c>
      <c r="V35" s="13">
        <v>17.531730950403631</v>
      </c>
      <c r="AK35" s="14">
        <v>2.4191293077419758</v>
      </c>
      <c r="AL35" s="14">
        <v>5954.9972608280013</v>
      </c>
      <c r="AM35" s="14">
        <v>2.4191293077419758</v>
      </c>
      <c r="AN35" s="14">
        <v>5043.3170146831089</v>
      </c>
    </row>
    <row r="36" spans="1:40" x14ac:dyDescent="0.3">
      <c r="A36" s="12">
        <v>5976.0230000000001</v>
      </c>
      <c r="B36" s="12">
        <v>1363.0050000000001</v>
      </c>
      <c r="C36" s="12">
        <v>5024.6016036659403</v>
      </c>
      <c r="D36" s="12">
        <v>1488.7379979793466</v>
      </c>
      <c r="S36" s="13">
        <v>2.3309917713907384</v>
      </c>
      <c r="T36" s="13">
        <v>12.848182280409498</v>
      </c>
      <c r="U36" s="13">
        <v>2.3309917713907384</v>
      </c>
      <c r="V36" s="13">
        <v>16.504017048384487</v>
      </c>
      <c r="AK36" s="14">
        <v>2.3309917713907384</v>
      </c>
      <c r="AL36" s="14">
        <v>6129.4888470861906</v>
      </c>
      <c r="AM36" s="14">
        <v>2.3309917713907384</v>
      </c>
      <c r="AN36" s="14">
        <v>5240.5116259951083</v>
      </c>
    </row>
    <row r="37" spans="1:40" x14ac:dyDescent="0.3">
      <c r="A37" s="12">
        <v>6123.8490000000002</v>
      </c>
      <c r="B37" s="12">
        <v>1344.127</v>
      </c>
      <c r="C37" s="12">
        <v>5215.7865031342035</v>
      </c>
      <c r="D37" s="12">
        <v>1453.4623334771254</v>
      </c>
      <c r="S37" s="13">
        <v>2.2503370392594477</v>
      </c>
      <c r="T37" s="13">
        <v>12.379573893478534</v>
      </c>
      <c r="U37" s="13">
        <v>2.2503370392594477</v>
      </c>
      <c r="V37" s="13">
        <v>15.571345749091451</v>
      </c>
      <c r="AK37" s="14">
        <v>2.2503370392594477</v>
      </c>
      <c r="AL37" s="14">
        <v>6269.625504520186</v>
      </c>
      <c r="AM37" s="14">
        <v>2.2503370392594477</v>
      </c>
      <c r="AN37" s="14">
        <v>5414.5158233321008</v>
      </c>
    </row>
    <row r="38" spans="1:40" x14ac:dyDescent="0.3">
      <c r="A38" s="12">
        <v>6260.7790000000005</v>
      </c>
      <c r="B38" s="12">
        <v>1287.441</v>
      </c>
      <c r="C38" s="12">
        <v>5399.5097657906763</v>
      </c>
      <c r="D38" s="12">
        <v>1412.2240753103038</v>
      </c>
      <c r="S38" s="13">
        <v>2.1699299990380987</v>
      </c>
      <c r="T38" s="13">
        <v>11.620087493746933</v>
      </c>
      <c r="U38" s="13">
        <v>2.1699299990380987</v>
      </c>
      <c r="V38" s="13">
        <v>14.657194059913206</v>
      </c>
      <c r="AK38" s="14">
        <v>2.1699299990380987</v>
      </c>
      <c r="AL38" s="14">
        <v>6391.7805043134895</v>
      </c>
      <c r="AM38" s="14">
        <v>2.1699299990380987</v>
      </c>
      <c r="AN38" s="14">
        <v>5581.1363134898365</v>
      </c>
    </row>
    <row r="39" spans="1:40" x14ac:dyDescent="0.3">
      <c r="A39" s="12">
        <v>6415.183</v>
      </c>
      <c r="B39" s="12">
        <v>1197.421</v>
      </c>
      <c r="C39" s="12">
        <v>5570.704821767019</v>
      </c>
      <c r="D39" s="12">
        <v>1367.2953589763729</v>
      </c>
      <c r="S39" s="13">
        <v>2.091770331994264</v>
      </c>
      <c r="T39" s="13">
        <v>10.572834468917279</v>
      </c>
      <c r="U39" s="13">
        <v>2.091770331994264</v>
      </c>
      <c r="V39" s="13">
        <v>13.790290080842158</v>
      </c>
      <c r="AK39" s="14">
        <v>2.091770331994264</v>
      </c>
      <c r="AL39" s="14">
        <v>6525.9780856765065</v>
      </c>
      <c r="AM39" s="14">
        <v>2.091770331994264</v>
      </c>
      <c r="AN39" s="14">
        <v>5736.0481875535743</v>
      </c>
    </row>
    <row r="40" spans="1:40" x14ac:dyDescent="0.3">
      <c r="A40" s="12">
        <v>6526.6880000000001</v>
      </c>
      <c r="B40" s="12">
        <v>1141.9190000000001</v>
      </c>
      <c r="C40" s="12">
        <v>5744.7121098229718</v>
      </c>
      <c r="D40" s="12">
        <v>1315.1925573438079</v>
      </c>
      <c r="S40" s="13">
        <v>2.0083520591437782</v>
      </c>
      <c r="T40" s="13">
        <v>9.9241041094995328</v>
      </c>
      <c r="U40" s="13">
        <v>2.0083520591437782</v>
      </c>
      <c r="V40" s="13">
        <v>12.895051660430722</v>
      </c>
      <c r="AK40" s="14">
        <v>2.0083520591437782</v>
      </c>
      <c r="AL40" s="14">
        <v>6625.8309103013644</v>
      </c>
      <c r="AM40" s="14">
        <v>2.0083520591437782</v>
      </c>
      <c r="AN40" s="14">
        <v>5893.339349438419</v>
      </c>
    </row>
    <row r="41" spans="1:40" x14ac:dyDescent="0.3">
      <c r="A41" s="12">
        <v>6637.5690000000004</v>
      </c>
      <c r="B41" s="12">
        <v>1081.5620000000001</v>
      </c>
      <c r="C41" s="12">
        <v>5903.8416119172298</v>
      </c>
      <c r="D41" s="12">
        <v>1261.8929615665652</v>
      </c>
      <c r="S41" s="13">
        <v>1.9277675967013688</v>
      </c>
      <c r="T41" s="13">
        <v>9.2547530763035049</v>
      </c>
      <c r="U41" s="13">
        <v>1.9277675967013688</v>
      </c>
      <c r="V41" s="13">
        <v>12.064913658014497</v>
      </c>
      <c r="AK41" s="14">
        <v>1.9277675967013688</v>
      </c>
      <c r="AL41" s="14">
        <v>6725.1095596729874</v>
      </c>
      <c r="AM41" s="14">
        <v>1.9277675967013688</v>
      </c>
      <c r="AN41" s="14">
        <v>6037.1946817256667</v>
      </c>
    </row>
    <row r="42" spans="1:40" x14ac:dyDescent="0.3">
      <c r="A42" s="12">
        <v>6762.9279999999999</v>
      </c>
      <c r="B42" s="12">
        <v>1000.578</v>
      </c>
      <c r="C42" s="12">
        <v>6052.4592465244787</v>
      </c>
      <c r="D42" s="12">
        <v>1207.3122473844348</v>
      </c>
      <c r="S42" s="13">
        <v>1.8480030389299398</v>
      </c>
      <c r="T42" s="13">
        <v>8.4158827073155908</v>
      </c>
      <c r="U42" s="13">
        <v>1.8480030389299398</v>
      </c>
      <c r="V42" s="13">
        <v>11.28098744358048</v>
      </c>
      <c r="AK42" s="14">
        <v>1.8480030389299398</v>
      </c>
      <c r="AL42" s="14">
        <v>6836.5452874436514</v>
      </c>
      <c r="AM42" s="14">
        <v>1.8480030389299398</v>
      </c>
      <c r="AN42" s="14">
        <v>6171.698776959558</v>
      </c>
    </row>
    <row r="43" spans="1:40" x14ac:dyDescent="0.3">
      <c r="A43" s="12">
        <v>6872.5720000000001</v>
      </c>
      <c r="B43" s="12">
        <v>1021.3150000000001</v>
      </c>
      <c r="C43" s="12">
        <v>6192.0346270830687</v>
      </c>
      <c r="D43" s="12">
        <v>1151.9567400842625</v>
      </c>
      <c r="S43" s="13">
        <v>1.7683362541926213</v>
      </c>
      <c r="T43" s="13">
        <v>8.4527149242723638</v>
      </c>
      <c r="U43" s="13">
        <v>1.7683362541926213</v>
      </c>
      <c r="V43" s="13">
        <v>10.538739212912526</v>
      </c>
      <c r="AK43" s="14">
        <v>1.7683362541926213</v>
      </c>
      <c r="AL43" s="14">
        <v>6948.0450649379791</v>
      </c>
      <c r="AM43" s="14">
        <v>1.7683362541926213</v>
      </c>
      <c r="AN43" s="14">
        <v>6298.2773163795609</v>
      </c>
    </row>
    <row r="44" spans="1:40" x14ac:dyDescent="0.3">
      <c r="A44" s="12">
        <v>6964.2550000000001</v>
      </c>
      <c r="B44" s="12">
        <v>954.04300000000001</v>
      </c>
      <c r="C44" s="12">
        <v>6325.9518074819143</v>
      </c>
      <c r="D44" s="12">
        <v>1095.3143072165308</v>
      </c>
      <c r="S44" s="13">
        <v>1.6867355201241594</v>
      </c>
      <c r="T44" s="13">
        <v>7.8004742905954298</v>
      </c>
      <c r="U44" s="13">
        <v>1.6867355201241594</v>
      </c>
      <c r="V44" s="13">
        <v>9.8231525818574728</v>
      </c>
      <c r="AK44" s="14">
        <v>1.6867355201241594</v>
      </c>
      <c r="AL44" s="14">
        <v>7029.299093855233</v>
      </c>
      <c r="AM44" s="14">
        <v>1.6867355201241594</v>
      </c>
      <c r="AN44" s="14">
        <v>6420.0763003391885</v>
      </c>
    </row>
    <row r="45" spans="1:40" x14ac:dyDescent="0.3">
      <c r="A45" s="12">
        <v>7076.6710000000003</v>
      </c>
      <c r="B45" s="12">
        <v>915.14400000000001</v>
      </c>
      <c r="C45" s="12">
        <v>6449.3898692885359</v>
      </c>
      <c r="D45" s="12">
        <v>1040.3100069480884</v>
      </c>
      <c r="S45" s="13">
        <v>1.6062159577169408</v>
      </c>
      <c r="T45" s="13">
        <v>7.3685068314005742</v>
      </c>
      <c r="U45" s="13">
        <v>1.6062159577169408</v>
      </c>
      <c r="V45" s="13">
        <v>9.1630902554007658</v>
      </c>
      <c r="AK45" s="14">
        <v>1.6062159577169408</v>
      </c>
      <c r="AL45" s="14">
        <v>7135.5981517303089</v>
      </c>
      <c r="AM45" s="14">
        <v>1.6062159577169408</v>
      </c>
      <c r="AN45" s="14">
        <v>6532.7539825588055</v>
      </c>
    </row>
    <row r="46" spans="1:40" x14ac:dyDescent="0.3">
      <c r="A46" s="12">
        <v>7152.5609999999997</v>
      </c>
      <c r="B46" s="12">
        <v>881.88</v>
      </c>
      <c r="C46" s="12">
        <v>6564.6305336937967</v>
      </c>
      <c r="D46" s="12">
        <v>986.88234124897781</v>
      </c>
      <c r="S46" s="13">
        <v>1.5256449372029979</v>
      </c>
      <c r="T46" s="13">
        <v>7.0288492448873905</v>
      </c>
      <c r="U46" s="13">
        <v>1.5256449372029979</v>
      </c>
      <c r="V46" s="13">
        <v>8.5494391945988415</v>
      </c>
      <c r="AK46" s="14">
        <v>1.5256449372029979</v>
      </c>
      <c r="AL46" s="14">
        <v>7206.7219450399916</v>
      </c>
      <c r="AM46" s="14">
        <v>1.5256449372029979</v>
      </c>
      <c r="AN46" s="14">
        <v>6638.396703977096</v>
      </c>
    </row>
    <row r="47" spans="1:40" x14ac:dyDescent="0.3">
      <c r="A47" s="12">
        <v>7269.732</v>
      </c>
      <c r="B47" s="12">
        <v>913.19</v>
      </c>
      <c r="C47" s="12">
        <v>6672.3454867468981</v>
      </c>
      <c r="D47" s="12">
        <v>935.55183313021269</v>
      </c>
      <c r="S47" s="13">
        <v>1.4448479350494443</v>
      </c>
      <c r="T47" s="13">
        <v>7.1597288052604551</v>
      </c>
      <c r="U47" s="13">
        <v>1.4448479350494443</v>
      </c>
      <c r="V47" s="13">
        <v>7.98159843867092</v>
      </c>
      <c r="AK47" s="14">
        <v>1.4448479350494443</v>
      </c>
      <c r="AL47" s="14">
        <v>7326.8628571800082</v>
      </c>
      <c r="AM47" s="14">
        <v>1.4448479350494443</v>
      </c>
      <c r="AN47" s="14">
        <v>6737.6146763513416</v>
      </c>
    </row>
    <row r="48" spans="1:40" x14ac:dyDescent="0.3">
      <c r="A48" s="12">
        <v>7339.3370000000004</v>
      </c>
      <c r="B48" s="12">
        <v>920.70500000000004</v>
      </c>
      <c r="C48" s="12">
        <v>6773.7762100454029</v>
      </c>
      <c r="D48" s="12">
        <v>886.49454619020673</v>
      </c>
      <c r="S48" s="13">
        <v>1.3631778821457494</v>
      </c>
      <c r="T48" s="13">
        <v>7.1502874255699487</v>
      </c>
      <c r="U48" s="13">
        <v>1.3631778821457494</v>
      </c>
      <c r="V48" s="13">
        <v>7.4560125062609055</v>
      </c>
      <c r="AK48" s="14">
        <v>1.3631778821457494</v>
      </c>
      <c r="AL48" s="14">
        <v>7396.861854637682</v>
      </c>
      <c r="AM48" s="14">
        <v>1.3631778821457494</v>
      </c>
      <c r="AN48" s="14">
        <v>6831.5383863520847</v>
      </c>
    </row>
    <row r="49" spans="1:40" x14ac:dyDescent="0.3">
      <c r="A49" s="12">
        <v>7458.8289999999997</v>
      </c>
      <c r="B49" s="12">
        <v>888.95500000000004</v>
      </c>
      <c r="C49" s="12">
        <v>6866.4135331329453</v>
      </c>
      <c r="D49" s="12">
        <v>841.64501159625331</v>
      </c>
      <c r="S49" s="13">
        <v>1.2832019177258693</v>
      </c>
      <c r="T49" s="13">
        <v>6.7965424037372548</v>
      </c>
      <c r="U49" s="13">
        <v>1.2832019177258693</v>
      </c>
      <c r="V49" s="13">
        <v>6.9881248134451592</v>
      </c>
      <c r="AK49" s="14">
        <v>1.2832019177258693</v>
      </c>
      <c r="AL49" s="14">
        <v>7511.6157411881768</v>
      </c>
      <c r="AM49" s="14">
        <v>1.2832019177258693</v>
      </c>
      <c r="AN49" s="14">
        <v>6917.8032014170594</v>
      </c>
    </row>
    <row r="50" spans="1:40" x14ac:dyDescent="0.3">
      <c r="A50" s="12">
        <v>7520.5010000000002</v>
      </c>
      <c r="B50" s="12">
        <v>873.14600000000007</v>
      </c>
      <c r="C50" s="12">
        <v>6953.9829434184858</v>
      </c>
      <c r="D50" s="12">
        <v>799.84566513621849</v>
      </c>
      <c r="S50" s="13">
        <v>1.2023038798434538</v>
      </c>
      <c r="T50" s="13">
        <v>6.6225103654894557</v>
      </c>
      <c r="U50" s="13">
        <v>1.2023038798434538</v>
      </c>
      <c r="V50" s="13">
        <v>6.5613155411827968</v>
      </c>
      <c r="AK50" s="14">
        <v>1.2023038798434538</v>
      </c>
      <c r="AL50" s="14">
        <v>7571.0183745858785</v>
      </c>
      <c r="AM50" s="14">
        <v>1.2023038798434538</v>
      </c>
      <c r="AN50" s="14">
        <v>6999.8308454842272</v>
      </c>
    </row>
    <row r="51" spans="1:40" x14ac:dyDescent="0.3">
      <c r="A51" s="12">
        <v>7637.9780000000001</v>
      </c>
      <c r="B51" s="12">
        <v>885.07600000000002</v>
      </c>
      <c r="C51" s="12">
        <v>7036.0311948739145</v>
      </c>
      <c r="D51" s="12">
        <v>761.90265442904138</v>
      </c>
      <c r="S51" s="13">
        <v>1.1213687519725499</v>
      </c>
      <c r="T51" s="13">
        <v>6.6098581824701448</v>
      </c>
      <c r="U51" s="13">
        <v>1.1213687519725499</v>
      </c>
      <c r="V51" s="13">
        <v>6.1802414051792391</v>
      </c>
      <c r="AK51" s="14">
        <v>1.1213687519725499</v>
      </c>
      <c r="AL51" s="14">
        <v>7689.0875566779705</v>
      </c>
      <c r="AM51" s="14">
        <v>1.1213687519725499</v>
      </c>
      <c r="AN51" s="14">
        <v>7077.1626115318877</v>
      </c>
    </row>
    <row r="52" spans="1:40" x14ac:dyDescent="0.3">
      <c r="A52" s="12">
        <v>7727.2510000000002</v>
      </c>
      <c r="B52" s="12">
        <v>908.87800000000004</v>
      </c>
      <c r="C52" s="12">
        <v>7113.2817752423871</v>
      </c>
      <c r="D52" s="12">
        <v>728.00112059216121</v>
      </c>
      <c r="S52" s="13">
        <v>1.0402773282867126</v>
      </c>
      <c r="T52" s="13">
        <v>6.7082983775596405</v>
      </c>
      <c r="U52" s="13">
        <v>1.0402773282867126</v>
      </c>
      <c r="V52" s="13">
        <v>5.8435289390492473</v>
      </c>
      <c r="AK52" s="14">
        <v>1.0402773282867126</v>
      </c>
      <c r="AL52" s="14">
        <v>7780.5184426158266</v>
      </c>
      <c r="AM52" s="14">
        <v>1.0402773282867126</v>
      </c>
      <c r="AN52" s="14">
        <v>7150.4379757871429</v>
      </c>
    </row>
    <row r="53" spans="1:40" x14ac:dyDescent="0.3">
      <c r="A53" s="12">
        <v>7841.8429999999998</v>
      </c>
      <c r="B53" s="12">
        <v>938.745</v>
      </c>
      <c r="C53" s="12">
        <v>7185.7095335814392</v>
      </c>
      <c r="D53" s="12">
        <v>698.58316251516931</v>
      </c>
      <c r="S53" s="13">
        <v>0.95973680409997486</v>
      </c>
      <c r="T53" s="13">
        <v>6.8263783554256525</v>
      </c>
      <c r="U53" s="13">
        <v>0.95973680409997486</v>
      </c>
      <c r="V53" s="13">
        <v>5.5527539188776966</v>
      </c>
      <c r="AK53" s="14">
        <v>0.95973680409997486</v>
      </c>
      <c r="AL53" s="14">
        <v>7897.8315892195369</v>
      </c>
      <c r="AM53" s="14">
        <v>0.95973680409997486</v>
      </c>
      <c r="AN53" s="14">
        <v>7219.5872413838788</v>
      </c>
    </row>
    <row r="54" spans="1:40" x14ac:dyDescent="0.3">
      <c r="A54" s="12">
        <v>7924.3090000000002</v>
      </c>
      <c r="B54" s="12">
        <v>929.95100000000002</v>
      </c>
      <c r="C54" s="12">
        <v>7254.7852900374637</v>
      </c>
      <c r="D54" s="12">
        <v>673.43040863191118</v>
      </c>
      <c r="S54" s="13">
        <v>0.8787998043290266</v>
      </c>
      <c r="T54" s="13">
        <v>6.6932861486270303</v>
      </c>
      <c r="U54" s="13">
        <v>0.8787998043290266</v>
      </c>
      <c r="V54" s="13">
        <v>5.303322564229461</v>
      </c>
      <c r="AK54" s="14">
        <v>0.8787998043290266</v>
      </c>
      <c r="AL54" s="14">
        <v>7978.6892400871211</v>
      </c>
      <c r="AM54" s="14">
        <v>0.8787998043290266</v>
      </c>
      <c r="AN54" s="14">
        <v>7285.974068016857</v>
      </c>
    </row>
    <row r="55" spans="1:40" x14ac:dyDescent="0.3">
      <c r="A55" s="12">
        <v>8041.3670000000002</v>
      </c>
      <c r="B55" s="12">
        <v>953.63700000000006</v>
      </c>
      <c r="C55" s="12">
        <v>7320.6678286034057</v>
      </c>
      <c r="D55" s="12">
        <v>652.83239417394907</v>
      </c>
      <c r="S55" s="13">
        <v>0.79795300478991382</v>
      </c>
      <c r="T55" s="13">
        <v>6.7631992573829898</v>
      </c>
      <c r="U55" s="13">
        <v>0.79795300478991382</v>
      </c>
      <c r="V55" s="13">
        <v>5.0959638390156226</v>
      </c>
      <c r="AK55" s="14">
        <v>0.79795300478991382</v>
      </c>
      <c r="AL55" s="14">
        <v>8097.7161444729591</v>
      </c>
      <c r="AM55" s="14">
        <v>0.79795300478991382</v>
      </c>
      <c r="AN55" s="14">
        <v>7349.7188784083291</v>
      </c>
    </row>
    <row r="56" spans="1:40" x14ac:dyDescent="0.3">
      <c r="A56" s="12">
        <v>8141.4629999999997</v>
      </c>
      <c r="B56" s="12">
        <v>983.34500000000003</v>
      </c>
      <c r="C56" s="12">
        <v>7384.0010249556744</v>
      </c>
      <c r="D56" s="12">
        <v>636.85899576988322</v>
      </c>
      <c r="S56" s="13">
        <v>0.71712979438625446</v>
      </c>
      <c r="T56" s="13">
        <v>6.8869581127330477</v>
      </c>
      <c r="U56" s="13">
        <v>0.71712979438625446</v>
      </c>
      <c r="V56" s="13">
        <v>4.9294759290186771</v>
      </c>
      <c r="AK56" s="14">
        <v>0.71712979438625446</v>
      </c>
      <c r="AL56" s="14">
        <v>8200.6333395289657</v>
      </c>
      <c r="AM56" s="14">
        <v>0.71712979438625446</v>
      </c>
      <c r="AN56" s="14">
        <v>7411.4142049300863</v>
      </c>
    </row>
    <row r="57" spans="1:40" x14ac:dyDescent="0.3">
      <c r="A57" s="12">
        <v>8240.6630000000005</v>
      </c>
      <c r="B57" s="12">
        <v>1005.813</v>
      </c>
      <c r="C57" s="12">
        <v>7445.381147333339</v>
      </c>
      <c r="D57" s="12">
        <v>625.5909559978079</v>
      </c>
      <c r="S57" s="13">
        <v>0.63629849062730648</v>
      </c>
      <c r="T57" s="13">
        <v>6.9588087529625833</v>
      </c>
      <c r="U57" s="13">
        <v>0.63629849062730648</v>
      </c>
      <c r="V57" s="13">
        <v>4.802940725141104</v>
      </c>
      <c r="AK57" s="14">
        <v>0.63629849062730648</v>
      </c>
      <c r="AL57" s="14">
        <v>8301.8182629191542</v>
      </c>
      <c r="AM57" s="14">
        <v>0.63629849062730648</v>
      </c>
      <c r="AN57" s="14">
        <v>7471.6172595558555</v>
      </c>
    </row>
    <row r="58" spans="1:40" x14ac:dyDescent="0.3">
      <c r="A58" s="12">
        <v>8392.7389999999996</v>
      </c>
      <c r="B58" s="12">
        <v>1024.213</v>
      </c>
      <c r="C58" s="12">
        <v>7505.3309196460732</v>
      </c>
      <c r="D58" s="12">
        <v>619.12047711628736</v>
      </c>
      <c r="S58" s="13">
        <v>0.55550906836270253</v>
      </c>
      <c r="T58" s="13">
        <v>6.9577216249090501</v>
      </c>
      <c r="U58" s="13">
        <v>0.55550906836270253</v>
      </c>
      <c r="V58" s="13">
        <v>4.7156955932711471</v>
      </c>
      <c r="AK58" s="14">
        <v>0.55550906836270253</v>
      </c>
      <c r="AL58" s="14">
        <v>8455.0032638367447</v>
      </c>
      <c r="AM58" s="14">
        <v>0.55550906836270253</v>
      </c>
      <c r="AN58" s="14">
        <v>7530.8234860857065</v>
      </c>
    </row>
    <row r="59" spans="1:40" x14ac:dyDescent="0.3">
      <c r="A59" s="12">
        <v>8482.3700000000008</v>
      </c>
      <c r="B59" s="12">
        <v>1043.807</v>
      </c>
      <c r="C59" s="12">
        <v>7564.3964877222443</v>
      </c>
      <c r="D59" s="12">
        <v>617.53513628581743</v>
      </c>
      <c r="S59" s="13">
        <v>0.47477000071737424</v>
      </c>
      <c r="T59" s="13">
        <v>7.0153240019387448</v>
      </c>
      <c r="U59" s="13">
        <v>0.47477000071737424</v>
      </c>
      <c r="V59" s="13">
        <v>4.6671095476330491</v>
      </c>
      <c r="AK59" s="14">
        <v>0.47477000071737424</v>
      </c>
      <c r="AL59" s="14">
        <v>8546.3520796974553</v>
      </c>
      <c r="AM59" s="14">
        <v>0.47477000071737424</v>
      </c>
      <c r="AN59" s="14">
        <v>7589.5615069654814</v>
      </c>
    </row>
    <row r="60" spans="1:40" x14ac:dyDescent="0.3">
      <c r="A60" s="12">
        <v>8610.1650000000009</v>
      </c>
      <c r="B60" s="12">
        <v>1067.549</v>
      </c>
      <c r="C60" s="12">
        <v>7623.2359487831</v>
      </c>
      <c r="D60" s="12">
        <v>620.94555971894056</v>
      </c>
      <c r="S60" s="13">
        <v>0.39392583125496511</v>
      </c>
      <c r="T60" s="13">
        <v>7.0678646443032092</v>
      </c>
      <c r="U60" s="13">
        <v>0.39392583125496511</v>
      </c>
      <c r="V60" s="13">
        <v>4.6567085749454353</v>
      </c>
      <c r="AK60" s="14">
        <v>0.39392583125496511</v>
      </c>
      <c r="AL60" s="14">
        <v>8676.093717487498</v>
      </c>
      <c r="AM60" s="14">
        <v>0.39392583125496511</v>
      </c>
      <c r="AN60" s="14">
        <v>7648.483491448068</v>
      </c>
    </row>
    <row r="61" spans="1:40" x14ac:dyDescent="0.3">
      <c r="A61" s="12">
        <v>8717.7530000000006</v>
      </c>
      <c r="B61" s="12">
        <v>1119.758</v>
      </c>
      <c r="C61" s="12">
        <v>7682.2958580598051</v>
      </c>
      <c r="D61" s="12">
        <v>629.48139440419641</v>
      </c>
      <c r="S61" s="13">
        <v>0.31310843996072191</v>
      </c>
      <c r="T61" s="13">
        <v>7.3193207101360631</v>
      </c>
      <c r="U61" s="13">
        <v>0.31310843996072191</v>
      </c>
      <c r="V61" s="13">
        <v>4.6843071265725511</v>
      </c>
      <c r="AK61" s="14">
        <v>0.31310843996072191</v>
      </c>
      <c r="AL61" s="14">
        <v>8789.3728642931637</v>
      </c>
      <c r="AM61" s="14">
        <v>0.31310843996072191</v>
      </c>
      <c r="AN61" s="14">
        <v>7708.042324524683</v>
      </c>
    </row>
    <row r="62" spans="1:40" x14ac:dyDescent="0.3">
      <c r="A62" s="12">
        <v>8857.0169999999998</v>
      </c>
      <c r="B62" s="12">
        <v>1145.5119999999999</v>
      </c>
      <c r="C62" s="12">
        <v>7742.1229899913133</v>
      </c>
      <c r="D62" s="12">
        <v>643.29066059380011</v>
      </c>
      <c r="S62" s="13">
        <v>0.2323139103093326</v>
      </c>
      <c r="T62" s="13">
        <v>7.3693749780574676</v>
      </c>
      <c r="U62" s="13">
        <v>0.2323139103093326</v>
      </c>
      <c r="V62" s="13">
        <v>4.7497784021562683</v>
      </c>
      <c r="AK62" s="14">
        <v>0.2323139103093326</v>
      </c>
      <c r="AL62" s="14">
        <v>8930.7865208184776</v>
      </c>
      <c r="AM62" s="14">
        <v>0.2323139103093326</v>
      </c>
      <c r="AN62" s="14">
        <v>7768.8024344913829</v>
      </c>
    </row>
    <row r="63" spans="1:40" x14ac:dyDescent="0.3">
      <c r="A63" s="12">
        <v>8991.7080000000005</v>
      </c>
      <c r="B63" s="12">
        <v>1211.877</v>
      </c>
      <c r="C63" s="12">
        <v>7803.3072981862279</v>
      </c>
      <c r="D63" s="12">
        <v>662.56508475801957</v>
      </c>
      <c r="S63" s="13">
        <v>0.151488138773477</v>
      </c>
      <c r="T63" s="13">
        <v>7.6759089636153126</v>
      </c>
      <c r="U63" s="13">
        <v>0.151488138773477</v>
      </c>
      <c r="V63" s="13">
        <v>4.8532431006174299</v>
      </c>
      <c r="AK63" s="14">
        <v>0.151488138773477</v>
      </c>
      <c r="AL63" s="14">
        <v>9073.0071431908946</v>
      </c>
      <c r="AM63" s="14">
        <v>0.151488138773477</v>
      </c>
      <c r="AN63" s="14">
        <v>7831.3853998808436</v>
      </c>
    </row>
    <row r="64" spans="1:40" x14ac:dyDescent="0.3">
      <c r="A64" s="12">
        <v>9075.5500000000011</v>
      </c>
      <c r="B64" s="12">
        <v>1246.75</v>
      </c>
      <c r="C64" s="12">
        <v>7866.3342530832415</v>
      </c>
      <c r="D64" s="12">
        <v>687.49361121601908</v>
      </c>
      <c r="S64" s="13">
        <v>7.0727016136920451E-2</v>
      </c>
      <c r="T64" s="13">
        <v>7.8220245025986248</v>
      </c>
      <c r="U64" s="13">
        <v>7.0727016136920451E-2</v>
      </c>
      <c r="V64" s="13">
        <v>4.994785003008297</v>
      </c>
      <c r="AK64" s="14">
        <v>7.0727016136920451E-2</v>
      </c>
      <c r="AL64" s="14">
        <v>9160.7856303376084</v>
      </c>
      <c r="AM64" s="14">
        <v>7.0727016136920451E-2</v>
      </c>
      <c r="AN64" s="14">
        <v>7896.3195253670883</v>
      </c>
    </row>
    <row r="65" spans="1:40" x14ac:dyDescent="0.3">
      <c r="A65" s="12">
        <v>9196.0720000000001</v>
      </c>
      <c r="B65" s="12">
        <v>1318.7339999999999</v>
      </c>
      <c r="C65" s="12">
        <v>7931.8782456595281</v>
      </c>
      <c r="D65" s="12">
        <v>718.36951299826387</v>
      </c>
      <c r="S65" s="13">
        <v>-1.0098324044980548E-2</v>
      </c>
      <c r="T65" s="13">
        <v>8.1606868533182038</v>
      </c>
      <c r="U65" s="13">
        <v>-1.0098324044980548E-2</v>
      </c>
      <c r="V65" s="13">
        <v>5.1750107836974681</v>
      </c>
      <c r="AK65" s="14">
        <v>-1.0098324044980548E-2</v>
      </c>
      <c r="AL65" s="14">
        <v>9290.1452944472294</v>
      </c>
      <c r="AM65" s="14">
        <v>-1.0098324044980548E-2</v>
      </c>
      <c r="AN65" s="14">
        <v>7964.3422365674514</v>
      </c>
    </row>
    <row r="66" spans="1:40" x14ac:dyDescent="0.3">
      <c r="A66" s="12">
        <v>9380.8680000000004</v>
      </c>
      <c r="B66" s="12">
        <v>1396.3869999999999</v>
      </c>
      <c r="C66" s="12">
        <v>8000.4744971407927</v>
      </c>
      <c r="D66" s="12">
        <v>755.46622857533339</v>
      </c>
      <c r="S66" s="13">
        <v>-9.0913283679279588E-2</v>
      </c>
      <c r="T66" s="13">
        <v>8.4665822070293331</v>
      </c>
      <c r="U66" s="13">
        <v>-9.0913283679279588E-2</v>
      </c>
      <c r="V66" s="13">
        <v>5.394312405466934</v>
      </c>
      <c r="AK66" s="14">
        <v>-9.0913283679279588E-2</v>
      </c>
      <c r="AL66" s="14">
        <v>9484.2280174610423</v>
      </c>
      <c r="AM66" s="14">
        <v>-9.0913283679279588E-2</v>
      </c>
      <c r="AN66" s="14">
        <v>8036.0638002642854</v>
      </c>
    </row>
    <row r="67" spans="1:40" x14ac:dyDescent="0.3">
      <c r="A67" s="12">
        <v>9551.3330000000005</v>
      </c>
      <c r="B67" s="12">
        <v>1473.48</v>
      </c>
      <c r="C67" s="12">
        <v>8072.7347359517216</v>
      </c>
      <c r="D67" s="12">
        <v>799.1210559155827</v>
      </c>
      <c r="S67" s="13">
        <v>-0.17171269976478098</v>
      </c>
      <c r="T67" s="13">
        <v>8.7698595837931013</v>
      </c>
      <c r="U67" s="13">
        <v>-0.17171269976478098</v>
      </c>
      <c r="V67" s="13">
        <v>5.6532989876050026</v>
      </c>
      <c r="AK67" s="14">
        <v>-0.17171269976478098</v>
      </c>
      <c r="AL67" s="14">
        <v>9664.3212584893408</v>
      </c>
      <c r="AM67" s="14">
        <v>-0.17171269976478098</v>
      </c>
      <c r="AN67" s="14">
        <v>8112.1908618479365</v>
      </c>
    </row>
    <row r="68" spans="1:40" x14ac:dyDescent="0.3">
      <c r="A68" s="12">
        <v>9719.7389999999996</v>
      </c>
      <c r="B68" s="12">
        <v>1540.92</v>
      </c>
      <c r="C68" s="12">
        <v>8149.336516796765</v>
      </c>
      <c r="D68" s="12">
        <v>849.74614632410476</v>
      </c>
      <c r="S68" s="13">
        <v>-0.25252992753169878</v>
      </c>
      <c r="T68" s="13">
        <v>9.008421905994286</v>
      </c>
      <c r="U68" s="13">
        <v>-0.25252992753169878</v>
      </c>
      <c r="V68" s="13">
        <v>5.9528231312444424</v>
      </c>
      <c r="AK68" s="14">
        <v>-0.25252992753169878</v>
      </c>
      <c r="AL68" s="14">
        <v>9841.1259861115996</v>
      </c>
      <c r="AM68" s="14">
        <v>-0.25252992753169878</v>
      </c>
      <c r="AN68" s="14">
        <v>8193.5190350172434</v>
      </c>
    </row>
    <row r="69" spans="1:40" x14ac:dyDescent="0.3">
      <c r="A69" s="12">
        <v>9859.2510000000002</v>
      </c>
      <c r="B69" s="12">
        <v>1619.287</v>
      </c>
      <c r="C69" s="12">
        <v>8230.9428264008839</v>
      </c>
      <c r="D69" s="12">
        <v>907.77875400243408</v>
      </c>
      <c r="S69" s="13">
        <v>-0.33334258088868163</v>
      </c>
      <c r="T69" s="13">
        <v>9.3270096838186642</v>
      </c>
      <c r="U69" s="13">
        <v>-0.33334258088868163</v>
      </c>
      <c r="V69" s="13">
        <v>6.2936330513065846</v>
      </c>
      <c r="AK69" s="14">
        <v>-0.33334258088868163</v>
      </c>
      <c r="AL69" s="14">
        <v>9991.3422856676261</v>
      </c>
      <c r="AM69" s="14">
        <v>-0.33334258088868163</v>
      </c>
      <c r="AN69" s="14">
        <v>8280.8503233483443</v>
      </c>
    </row>
    <row r="70" spans="1:40" x14ac:dyDescent="0.3">
      <c r="A70" s="12">
        <v>10089.777</v>
      </c>
      <c r="B70" s="12">
        <v>1739.15</v>
      </c>
      <c r="C70" s="12">
        <v>8318.2720123996442</v>
      </c>
      <c r="D70" s="12">
        <v>973.72346402642336</v>
      </c>
      <c r="S70" s="13">
        <v>-0.41414576369249295</v>
      </c>
      <c r="T70" s="13">
        <v>9.7798331844105508</v>
      </c>
      <c r="U70" s="13">
        <v>-0.41414576369249295</v>
      </c>
      <c r="V70" s="13">
        <v>6.6765663095988845</v>
      </c>
      <c r="AK70" s="14">
        <v>-0.41414576369249295</v>
      </c>
      <c r="AL70" s="14">
        <v>10238.566434429627</v>
      </c>
      <c r="AM70" s="14">
        <v>-0.41414576369249295</v>
      </c>
      <c r="AN70" s="14">
        <v>8375.0693523496775</v>
      </c>
    </row>
    <row r="71" spans="1:40" x14ac:dyDescent="0.3">
      <c r="A71" s="12">
        <v>10293.652</v>
      </c>
      <c r="B71" s="12">
        <v>1814.9829999999999</v>
      </c>
      <c r="C71" s="12">
        <v>8412.1076239749109</v>
      </c>
      <c r="D71" s="12">
        <v>1048.1638147863339</v>
      </c>
      <c r="S71" s="13">
        <v>-0.4949504638931127</v>
      </c>
      <c r="T71" s="13">
        <v>9.9996459927008878</v>
      </c>
      <c r="U71" s="13">
        <v>-0.4949504638931127</v>
      </c>
      <c r="V71" s="13">
        <v>7.1025514952487283</v>
      </c>
      <c r="AK71" s="14">
        <v>-0.4949504638931127</v>
      </c>
      <c r="AL71" s="14">
        <v>10452.436787055591</v>
      </c>
      <c r="AM71" s="14">
        <v>-0.4949504638931127</v>
      </c>
      <c r="AN71" s="14">
        <v>8477.1576639793748</v>
      </c>
    </row>
    <row r="72" spans="1:40" x14ac:dyDescent="0.3">
      <c r="A72" s="12">
        <v>10525.237999999999</v>
      </c>
      <c r="B72" s="12">
        <v>1926.94</v>
      </c>
      <c r="C72" s="12">
        <v>8513.282303750073</v>
      </c>
      <c r="D72" s="12">
        <v>1131.7515621581217</v>
      </c>
      <c r="S72" s="13">
        <v>-0.57576048344064301</v>
      </c>
      <c r="T72" s="13">
        <v>10.374705891920867</v>
      </c>
      <c r="U72" s="13">
        <v>-0.57576048344064301</v>
      </c>
      <c r="V72" s="13">
        <v>7.5724718447438812</v>
      </c>
      <c r="AK72" s="14">
        <v>-0.57576048344064301</v>
      </c>
      <c r="AL72" s="14">
        <v>10700.174424757945</v>
      </c>
      <c r="AM72" s="14">
        <v>-0.57576048344064301</v>
      </c>
      <c r="AN72" s="14">
        <v>8588.1800855473157</v>
      </c>
    </row>
    <row r="73" spans="1:40" x14ac:dyDescent="0.3">
      <c r="A73" s="12">
        <v>10768.884</v>
      </c>
      <c r="B73" s="12">
        <v>2009.3500000000001</v>
      </c>
      <c r="C73" s="12">
        <v>8622.6702781438871</v>
      </c>
      <c r="D73" s="12">
        <v>1225.1986832279511</v>
      </c>
      <c r="S73" s="13">
        <v>-0.65656383281865949</v>
      </c>
      <c r="T73" s="13">
        <v>10.569195989166964</v>
      </c>
      <c r="U73" s="13">
        <v>-0.65656383281865949</v>
      </c>
      <c r="V73" s="13">
        <v>8.0870453266343336</v>
      </c>
      <c r="AK73" s="14">
        <v>-0.65656383281865949</v>
      </c>
      <c r="AL73" s="14">
        <v>10954.740984065118</v>
      </c>
      <c r="AM73" s="14">
        <v>-0.65656383281865949</v>
      </c>
      <c r="AN73" s="14">
        <v>8709.2797945047951</v>
      </c>
    </row>
    <row r="74" spans="1:40" x14ac:dyDescent="0.3">
      <c r="A74" s="12">
        <v>11041.795</v>
      </c>
      <c r="B74" s="12">
        <v>2081.3670000000002</v>
      </c>
      <c r="C74" s="12">
        <v>8741.2518770430579</v>
      </c>
      <c r="D74" s="12">
        <v>1329.3319935687587</v>
      </c>
      <c r="S74" s="13">
        <v>-0.73737570166036326</v>
      </c>
      <c r="T74" s="13">
        <v>10.674938208459478</v>
      </c>
      <c r="U74" s="13">
        <v>-0.73737570166036326</v>
      </c>
      <c r="V74" s="13">
        <v>8.6470418481226901</v>
      </c>
      <c r="AK74" s="14">
        <v>-0.73737570166036326</v>
      </c>
      <c r="AL74" s="14">
        <v>11236.250504982256</v>
      </c>
      <c r="AM74" s="14">
        <v>-0.73737570166036326</v>
      </c>
      <c r="AN74" s="14">
        <v>8841.753668081592</v>
      </c>
    </row>
    <row r="75" spans="1:40" x14ac:dyDescent="0.3">
      <c r="A75" s="12">
        <v>11314.603999999999</v>
      </c>
      <c r="B75" s="12">
        <v>2149.3609999999999</v>
      </c>
      <c r="C75" s="12">
        <v>8870.0449170902539</v>
      </c>
      <c r="D75" s="12">
        <v>1445.034499838968</v>
      </c>
      <c r="S75" s="13">
        <v>-0.81818212762140063</v>
      </c>
      <c r="T75" s="13">
        <v>10.755944846904999</v>
      </c>
      <c r="U75" s="13">
        <v>-0.81818212762140063</v>
      </c>
      <c r="V75" s="13">
        <v>9.2528690915411804</v>
      </c>
      <c r="AK75" s="14">
        <v>-0.81818212762140063</v>
      </c>
      <c r="AL75" s="14">
        <v>11516.944750459515</v>
      </c>
      <c r="AM75" s="14">
        <v>-0.81818212762140063</v>
      </c>
      <c r="AN75" s="14">
        <v>8986.9806685517869</v>
      </c>
    </row>
    <row r="76" spans="1:40" x14ac:dyDescent="0.3">
      <c r="A76" s="12">
        <v>11561.562</v>
      </c>
      <c r="B76" s="12">
        <v>2194.6309999999999</v>
      </c>
      <c r="C76" s="12">
        <v>9010.1874774048811</v>
      </c>
      <c r="D76" s="12">
        <v>1573.3176074418579</v>
      </c>
      <c r="S76" s="13">
        <v>-0.89899144193372993</v>
      </c>
      <c r="T76" s="13">
        <v>10.748086046497255</v>
      </c>
      <c r="U76" s="13">
        <v>-0.89899144193372993</v>
      </c>
      <c r="V76" s="13">
        <v>9.9048636744317768</v>
      </c>
      <c r="AK76" s="14">
        <v>-0.89899144193372993</v>
      </c>
      <c r="AL76" s="14">
        <v>11768.01262346387</v>
      </c>
      <c r="AM76" s="14">
        <v>-0.89899144193372993</v>
      </c>
      <c r="AN76" s="14">
        <v>9146.518828049846</v>
      </c>
    </row>
    <row r="77" spans="1:40" x14ac:dyDescent="0.3">
      <c r="A77" s="12">
        <v>11850.428</v>
      </c>
      <c r="B77" s="12">
        <v>2239.7809999999999</v>
      </c>
      <c r="C77" s="12">
        <v>9162.8958092088997</v>
      </c>
      <c r="D77" s="12">
        <v>1715.2840825518297</v>
      </c>
      <c r="S77" s="13">
        <v>-0.97979976769072907</v>
      </c>
      <c r="T77" s="13">
        <v>10.702891406226335</v>
      </c>
      <c r="U77" s="13">
        <v>-0.97979976769072907</v>
      </c>
      <c r="V77" s="13">
        <v>10.602988917488041</v>
      </c>
      <c r="AK77" s="14">
        <v>-0.97979976769072907</v>
      </c>
      <c r="AL77" s="14">
        <v>12060.234770150413</v>
      </c>
      <c r="AM77" s="14">
        <v>-0.97979976769072907</v>
      </c>
      <c r="AN77" s="14">
        <v>9322.0630277998916</v>
      </c>
    </row>
    <row r="78" spans="1:40" x14ac:dyDescent="0.3">
      <c r="A78" s="12">
        <v>12148.338</v>
      </c>
      <c r="B78" s="12">
        <v>2292.0860000000002</v>
      </c>
      <c r="C78" s="12">
        <v>9329.493997807871</v>
      </c>
      <c r="D78" s="12">
        <v>1872.1544351245948</v>
      </c>
      <c r="S78" s="13">
        <v>-1.0606043242374248</v>
      </c>
      <c r="T78" s="13">
        <v>10.684669909200482</v>
      </c>
      <c r="U78" s="13">
        <v>-1.0606043242374248</v>
      </c>
      <c r="V78" s="13">
        <v>11.346868195445991</v>
      </c>
      <c r="AK78" s="14">
        <v>-1.0606043242374248</v>
      </c>
      <c r="AL78" s="14">
        <v>12362.676667843416</v>
      </c>
      <c r="AM78" s="14">
        <v>-1.0606043242374248</v>
      </c>
      <c r="AN78" s="14">
        <v>9515.4831976148107</v>
      </c>
    </row>
    <row r="79" spans="1:40" x14ac:dyDescent="0.3">
      <c r="A79" s="12">
        <v>12354.981</v>
      </c>
      <c r="B79" s="12">
        <v>2317.6750000000002</v>
      </c>
      <c r="C79" s="12">
        <v>9511.4507716044554</v>
      </c>
      <c r="D79" s="12">
        <v>2045.3018840487414</v>
      </c>
      <c r="S79" s="13">
        <v>-1.1414139620854167</v>
      </c>
      <c r="T79" s="13">
        <v>10.624655115512049</v>
      </c>
      <c r="U79" s="13">
        <v>-1.1414139620854167</v>
      </c>
      <c r="V79" s="13">
        <v>12.135837598744814</v>
      </c>
      <c r="AK79" s="14">
        <v>-1.1414139620854167</v>
      </c>
      <c r="AL79" s="14">
        <v>12570.488173336229</v>
      </c>
      <c r="AM79" s="14">
        <v>-1.1414139620854167</v>
      </c>
      <c r="AN79" s="14">
        <v>9728.8722664833203</v>
      </c>
    </row>
    <row r="80" spans="1:40" x14ac:dyDescent="0.3">
      <c r="A80" s="12">
        <v>12652.630000000001</v>
      </c>
      <c r="B80" s="12">
        <v>2328.4830000000002</v>
      </c>
      <c r="C80" s="12">
        <v>9710.3378794300479</v>
      </c>
      <c r="D80" s="12">
        <v>2236.2129595279052</v>
      </c>
      <c r="S80" s="13">
        <v>-1.2222233308583867</v>
      </c>
      <c r="T80" s="13">
        <v>10.427556517307256</v>
      </c>
      <c r="U80" s="13">
        <v>-1.2222233308583867</v>
      </c>
      <c r="V80" s="13">
        <v>12.968652336409278</v>
      </c>
      <c r="AK80" s="14">
        <v>-1.2222233308583867</v>
      </c>
      <c r="AL80" s="14">
        <v>12865.10314759229</v>
      </c>
      <c r="AM80" s="14">
        <v>-1.2222233308583867</v>
      </c>
      <c r="AN80" s="14">
        <v>9964.5025030382021</v>
      </c>
    </row>
    <row r="81" spans="1:40" x14ac:dyDescent="0.3">
      <c r="A81" s="12">
        <v>12872.338</v>
      </c>
      <c r="B81" s="12">
        <v>2388.3519999999999</v>
      </c>
      <c r="C81" s="12">
        <v>9927.8748635386764</v>
      </c>
      <c r="D81" s="12">
        <v>2446.5294225808634</v>
      </c>
      <c r="S81" s="13">
        <v>-1.3030293226083713</v>
      </c>
      <c r="T81" s="13">
        <v>10.51121030935585</v>
      </c>
      <c r="U81" s="13">
        <v>-1.3030293226083713</v>
      </c>
      <c r="V81" s="13">
        <v>13.843586046631819</v>
      </c>
      <c r="AK81" s="14">
        <v>-1.3030293226083713</v>
      </c>
      <c r="AL81" s="14">
        <v>13092.032342694085</v>
      </c>
      <c r="AM81" s="14">
        <v>-1.3030293226083713</v>
      </c>
      <c r="AN81" s="14">
        <v>10224.881687415113</v>
      </c>
    </row>
    <row r="82" spans="1:40" x14ac:dyDescent="0.3">
      <c r="A82" s="12">
        <v>13105.831</v>
      </c>
      <c r="B82" s="12">
        <v>2428.56</v>
      </c>
      <c r="C82" s="12">
        <v>10165.965951358654</v>
      </c>
      <c r="D82" s="12">
        <v>2678.0841113461688</v>
      </c>
      <c r="S82" s="13">
        <v>-1.3838375850544942</v>
      </c>
      <c r="T82" s="13">
        <v>10.498046454462123</v>
      </c>
      <c r="U82" s="13">
        <v>-1.3838375850544942</v>
      </c>
      <c r="V82" s="13">
        <v>14.758478318578435</v>
      </c>
      <c r="AK82" s="14">
        <v>-1.3838375850544942</v>
      </c>
      <c r="AL82" s="14">
        <v>13328.942563990626</v>
      </c>
      <c r="AM82" s="14">
        <v>-1.3838375850544942</v>
      </c>
      <c r="AN82" s="14">
        <v>10512.801635702457</v>
      </c>
    </row>
    <row r="83" spans="1:40" x14ac:dyDescent="0.3">
      <c r="A83" s="12">
        <v>13352.951000000001</v>
      </c>
      <c r="B83" s="12">
        <v>2530.5860000000002</v>
      </c>
      <c r="C83" s="12">
        <v>10426.676379417901</v>
      </c>
      <c r="D83" s="12">
        <v>2932.8780520879868</v>
      </c>
      <c r="S83" s="13">
        <v>-1.4646470832502008</v>
      </c>
      <c r="T83" s="13">
        <v>10.73115063929612</v>
      </c>
      <c r="U83" s="13">
        <v>-1.4646470832502008</v>
      </c>
      <c r="V83" s="13">
        <v>15.710549056955994</v>
      </c>
      <c r="AK83" s="14">
        <v>-1.4646470832502008</v>
      </c>
      <c r="AL83" s="14">
        <v>13590.627870403818</v>
      </c>
      <c r="AM83" s="14">
        <v>-1.4646470832502008</v>
      </c>
      <c r="AN83" s="14">
        <v>10831.31358559665</v>
      </c>
    </row>
    <row r="84" spans="1:40" x14ac:dyDescent="0.3">
      <c r="A84" s="12">
        <v>13573.897000000001</v>
      </c>
      <c r="B84" s="12">
        <v>2656.125</v>
      </c>
      <c r="C84" s="12">
        <v>10712.257049295487</v>
      </c>
      <c r="D84" s="12">
        <v>3213.1040014507707</v>
      </c>
      <c r="S84" s="13">
        <v>-1.5454544034011644</v>
      </c>
      <c r="T84" s="13">
        <v>11.071676456157508</v>
      </c>
      <c r="U84" s="13">
        <v>-1.5454544034011644</v>
      </c>
      <c r="V84" s="13">
        <v>16.69643193132136</v>
      </c>
      <c r="AK84" s="14">
        <v>-1.5454544034011644</v>
      </c>
      <c r="AL84" s="14">
        <v>13831.329646213846</v>
      </c>
      <c r="AM84" s="14">
        <v>-1.5454544034011644</v>
      </c>
      <c r="AN84" s="14">
        <v>11183.760030254574</v>
      </c>
    </row>
    <row r="85" spans="1:40" x14ac:dyDescent="0.3">
      <c r="A85" s="12">
        <v>13806.418</v>
      </c>
      <c r="B85" s="12">
        <v>2820.6109999999999</v>
      </c>
      <c r="C85" s="12">
        <v>11025.193713819193</v>
      </c>
      <c r="D85" s="12">
        <v>3521.1945575582945</v>
      </c>
      <c r="S85" s="13">
        <v>-1.6262621510339357</v>
      </c>
      <c r="T85" s="13">
        <v>11.546471272885537</v>
      </c>
      <c r="U85" s="13">
        <v>-1.6262621510339357</v>
      </c>
      <c r="V85" s="13">
        <v>17.712292136848003</v>
      </c>
      <c r="AK85" s="14">
        <v>-1.6262621510339357</v>
      </c>
      <c r="AL85" s="14">
        <v>14091.594104431371</v>
      </c>
      <c r="AM85" s="14">
        <v>-1.6262621510339357</v>
      </c>
      <c r="AN85" s="14">
        <v>11573.837200315909</v>
      </c>
    </row>
    <row r="86" spans="1:40" x14ac:dyDescent="0.3">
      <c r="A86" s="12">
        <v>14066.204</v>
      </c>
      <c r="B86" s="12">
        <v>3030.8850000000002</v>
      </c>
      <c r="C86" s="12">
        <v>11368.20070511146</v>
      </c>
      <c r="D86" s="12">
        <v>3859.8160280626194</v>
      </c>
      <c r="S86" s="13">
        <v>-1.7070703199174837</v>
      </c>
      <c r="T86" s="13">
        <v>12.159772700672963</v>
      </c>
      <c r="U86" s="13">
        <v>-1.7070703199174837</v>
      </c>
      <c r="V86" s="13">
        <v>18.75375940744852</v>
      </c>
      <c r="AK86" s="14">
        <v>-1.7070703199174837</v>
      </c>
      <c r="AL86" s="14">
        <v>14389.036064060754</v>
      </c>
      <c r="AM86" s="14">
        <v>-1.7070703199174837</v>
      </c>
      <c r="AN86" s="14">
        <v>12005.58899188981</v>
      </c>
    </row>
    <row r="87" spans="1:40" x14ac:dyDescent="0.3">
      <c r="A87" s="12">
        <v>14337.284</v>
      </c>
      <c r="B87" s="12">
        <v>3306.547</v>
      </c>
      <c r="C87" s="12">
        <v>11744.251239594805</v>
      </c>
      <c r="D87" s="12">
        <v>4231.8980996835971</v>
      </c>
      <c r="S87" s="13">
        <v>-1.7878786372170508</v>
      </c>
      <c r="T87" s="13">
        <v>12.986811837196111</v>
      </c>
      <c r="U87" s="13">
        <v>-1.7878786372170508</v>
      </c>
      <c r="V87" s="13">
        <v>19.816010386589856</v>
      </c>
      <c r="AK87" s="14">
        <v>-1.7878786372170508</v>
      </c>
      <c r="AL87" s="14">
        <v>14713.631963586184</v>
      </c>
      <c r="AM87" s="14">
        <v>-1.7878786372170508</v>
      </c>
      <c r="AN87" s="14">
        <v>12483.444985452923</v>
      </c>
    </row>
    <row r="88" spans="1:40" x14ac:dyDescent="0.3">
      <c r="A88" s="12">
        <v>14625.238000000001</v>
      </c>
      <c r="B88" s="12">
        <v>3591.114</v>
      </c>
      <c r="C88" s="12">
        <v>12156.604696920454</v>
      </c>
      <c r="D88" s="12">
        <v>4640.660685897783</v>
      </c>
      <c r="S88" s="13">
        <v>-1.8686869568201256</v>
      </c>
      <c r="T88" s="13">
        <v>13.795606924767824</v>
      </c>
      <c r="U88" s="13">
        <v>-1.8686869568201256</v>
      </c>
      <c r="V88" s="13">
        <v>20.893849315679297</v>
      </c>
      <c r="AK88" s="14">
        <v>-1.8686869568201256</v>
      </c>
      <c r="AL88" s="14">
        <v>15059.670856882631</v>
      </c>
      <c r="AM88" s="14">
        <v>-1.8686869568201256</v>
      </c>
      <c r="AN88" s="14">
        <v>13012.254583999875</v>
      </c>
    </row>
    <row r="89" spans="1:40" x14ac:dyDescent="0.3">
      <c r="A89" s="12">
        <v>14971.287</v>
      </c>
      <c r="B89" s="12">
        <v>4001.308</v>
      </c>
      <c r="C89" s="12">
        <v>12608.833589847294</v>
      </c>
      <c r="D89" s="12">
        <v>5089.6405371280034</v>
      </c>
      <c r="S89" s="13">
        <v>-1.949495000906319</v>
      </c>
      <c r="T89" s="13">
        <v>14.963443332510952</v>
      </c>
      <c r="U89" s="13">
        <v>-1.949495000906319</v>
      </c>
      <c r="V89" s="13">
        <v>21.98179798282402</v>
      </c>
      <c r="AK89" s="14">
        <v>-1.949495000906319</v>
      </c>
      <c r="AL89" s="14">
        <v>15496.770636078763</v>
      </c>
      <c r="AM89" s="14">
        <v>-1.949495000906319</v>
      </c>
      <c r="AN89" s="14">
        <v>13597.320518897759</v>
      </c>
    </row>
    <row r="90" spans="1:40" x14ac:dyDescent="0.3">
      <c r="A90" s="12">
        <v>15248.746000000001</v>
      </c>
      <c r="B90" s="12">
        <v>4432.8419999999996</v>
      </c>
      <c r="C90" s="12">
        <v>13104.857059299138</v>
      </c>
      <c r="D90" s="12">
        <v>5582.7243774301605</v>
      </c>
      <c r="S90" s="13">
        <v>-2.0303028192957782</v>
      </c>
      <c r="T90" s="13">
        <v>16.209257057758787</v>
      </c>
      <c r="U90" s="13">
        <v>-2.0303028192957782</v>
      </c>
      <c r="V90" s="13">
        <v>23.074209103631659</v>
      </c>
      <c r="AK90" s="14">
        <v>-2.0303028192957782</v>
      </c>
      <c r="AL90" s="14">
        <v>15879.998198031384</v>
      </c>
      <c r="AM90" s="14">
        <v>-2.0303028192957782</v>
      </c>
      <c r="AN90" s="14">
        <v>14244.4406706271</v>
      </c>
    </row>
    <row r="91" spans="1:40" x14ac:dyDescent="0.3">
      <c r="A91" s="12">
        <v>15603.183000000001</v>
      </c>
      <c r="B91" s="12">
        <v>4920.24</v>
      </c>
      <c r="C91" s="12">
        <v>13648.977516431562</v>
      </c>
      <c r="D91" s="12">
        <v>6124.1852343762093</v>
      </c>
      <c r="S91" s="13">
        <v>-2.1111110453054476</v>
      </c>
      <c r="T91" s="13">
        <v>17.501921481841869</v>
      </c>
      <c r="U91" s="13">
        <v>-2.1111110453054476</v>
      </c>
      <c r="V91" s="13">
        <v>24.165386022122444</v>
      </c>
      <c r="AK91" s="14">
        <v>-2.1111110453054476</v>
      </c>
      <c r="AL91" s="14">
        <v>16360.564824879642</v>
      </c>
      <c r="AM91" s="14">
        <v>-2.1111110453054476</v>
      </c>
      <c r="AN91" s="14">
        <v>14959.954278974445</v>
      </c>
    </row>
    <row r="92" spans="1:40" x14ac:dyDescent="0.3">
      <c r="A92" s="12">
        <v>16003.334000000001</v>
      </c>
      <c r="B92" s="12">
        <v>5520.3730000000005</v>
      </c>
      <c r="C92" s="12">
        <v>14245.906791059228</v>
      </c>
      <c r="D92" s="12">
        <v>6718.7083611327416</v>
      </c>
      <c r="S92" s="13">
        <v>-2.1919191998431735</v>
      </c>
      <c r="T92" s="13">
        <v>19.031947625990647</v>
      </c>
      <c r="U92" s="13">
        <v>-2.1919191998431735</v>
      </c>
      <c r="V92" s="13">
        <v>25.249679302804093</v>
      </c>
      <c r="AK92" s="14">
        <v>-2.1919191998431735</v>
      </c>
      <c r="AL92" s="14">
        <v>16928.709849680956</v>
      </c>
      <c r="AM92" s="14">
        <v>-2.1919191998431735</v>
      </c>
      <c r="AN92" s="14">
        <v>15750.774658457356</v>
      </c>
    </row>
    <row r="93" spans="1:40" x14ac:dyDescent="0.3">
      <c r="A93" s="12">
        <v>16453.405999999999</v>
      </c>
      <c r="B93" s="12">
        <v>6201.2820000000002</v>
      </c>
      <c r="C93" s="12">
        <v>14900.816107372553</v>
      </c>
      <c r="D93" s="12">
        <v>7371.4408990285665</v>
      </c>
      <c r="S93" s="13">
        <v>-2.2727272101637257</v>
      </c>
      <c r="T93" s="13">
        <v>20.651405697286862</v>
      </c>
      <c r="U93" s="13">
        <v>-2.2727272101637257</v>
      </c>
      <c r="V93" s="13">
        <v>26.321624573902405</v>
      </c>
      <c r="AK93" s="14">
        <v>-2.2727272101637257</v>
      </c>
      <c r="AL93" s="14">
        <v>17583.243939738764</v>
      </c>
      <c r="AM93" s="14">
        <v>-2.2727272101637257</v>
      </c>
      <c r="AN93" s="14">
        <v>16624.453723163489</v>
      </c>
    </row>
    <row r="94" spans="1:40" x14ac:dyDescent="0.3">
      <c r="A94" s="12">
        <v>17019.552</v>
      </c>
      <c r="B94" s="12">
        <v>6984.1170000000002</v>
      </c>
      <c r="C94" s="12">
        <v>15619.382141726899</v>
      </c>
      <c r="D94" s="12">
        <v>8088.0377078290758</v>
      </c>
      <c r="S94" s="13">
        <v>-2.3535353983882406</v>
      </c>
      <c r="T94" s="13">
        <v>22.311209127632495</v>
      </c>
      <c r="U94" s="13">
        <v>-2.3535353983882406</v>
      </c>
      <c r="V94" s="13">
        <v>27.376051392385737</v>
      </c>
      <c r="AK94" s="14">
        <v>-2.3535353983882406</v>
      </c>
      <c r="AL94" s="14">
        <v>18396.821479548933</v>
      </c>
      <c r="AM94" s="14">
        <v>-2.3535353983882406</v>
      </c>
      <c r="AN94" s="14">
        <v>17589.242520715954</v>
      </c>
    </row>
    <row r="95" spans="1:40" x14ac:dyDescent="0.3">
      <c r="A95" s="12">
        <v>17785.085999999999</v>
      </c>
      <c r="B95" s="12">
        <v>7897.1570000000002</v>
      </c>
      <c r="C95" s="12">
        <v>16407.826935049052</v>
      </c>
      <c r="D95" s="12">
        <v>8874.701092388028</v>
      </c>
      <c r="S95" s="13">
        <v>-2.4343434074039751</v>
      </c>
      <c r="T95" s="13">
        <v>23.942778663462757</v>
      </c>
      <c r="U95" s="13">
        <v>-2.4343434074039751</v>
      </c>
      <c r="V95" s="13">
        <v>28.40816534402687</v>
      </c>
      <c r="AK95" s="14">
        <v>-2.4343434074039751</v>
      </c>
      <c r="AL95" s="14">
        <v>19459.557361616553</v>
      </c>
      <c r="AM95" s="14">
        <v>-2.4343434074039751</v>
      </c>
      <c r="AN95" s="14">
        <v>18654.14442449062</v>
      </c>
    </row>
    <row r="96" spans="1:40" x14ac:dyDescent="0.3">
      <c r="A96" s="12">
        <v>18620.738000000001</v>
      </c>
      <c r="B96" s="12">
        <v>8945.0830000000005</v>
      </c>
      <c r="C96" s="12">
        <v>17272.982676076004</v>
      </c>
      <c r="D96" s="12">
        <v>9738.2453614785773</v>
      </c>
      <c r="S96" s="13">
        <v>-2.5151514453018056</v>
      </c>
      <c r="T96" s="13">
        <v>25.658830783413332</v>
      </c>
      <c r="U96" s="13">
        <v>-2.5151514453018056</v>
      </c>
      <c r="V96" s="13">
        <v>29.413643678646903</v>
      </c>
      <c r="AK96" s="14">
        <v>-2.5151514453018056</v>
      </c>
      <c r="AL96" s="14">
        <v>20657.840969993285</v>
      </c>
      <c r="AM96" s="14">
        <v>-2.5151514453018056</v>
      </c>
      <c r="AN96" s="14">
        <v>19829.002830409318</v>
      </c>
    </row>
    <row r="97" spans="1:40" x14ac:dyDescent="0.3">
      <c r="A97" s="12">
        <v>19605.948</v>
      </c>
      <c r="B97" s="12">
        <v>10153.273000000001</v>
      </c>
      <c r="C97" s="12">
        <v>18222.346187388419</v>
      </c>
      <c r="D97" s="12">
        <v>10686.151154478755</v>
      </c>
      <c r="S97" s="13">
        <v>-2.5959596805740626</v>
      </c>
      <c r="T97" s="13">
        <v>27.37814702227033</v>
      </c>
      <c r="U97" s="13">
        <v>-2.5959596805740626</v>
      </c>
      <c r="V97" s="13">
        <v>30.388687103499567</v>
      </c>
      <c r="AK97" s="14">
        <v>-2.5959596805740626</v>
      </c>
      <c r="AL97" s="14">
        <v>22078.99792996125</v>
      </c>
      <c r="AM97" s="14">
        <v>-2.5959596805740626</v>
      </c>
      <c r="AN97" s="14">
        <v>21124.576376093246</v>
      </c>
    </row>
    <row r="98" spans="1:40" x14ac:dyDescent="0.3">
      <c r="A98" s="12">
        <v>20745.152000000002</v>
      </c>
      <c r="B98" s="12">
        <v>11320.786</v>
      </c>
      <c r="C98" s="12">
        <v>19264.136590500879</v>
      </c>
      <c r="D98" s="12">
        <v>11726.62295470127</v>
      </c>
      <c r="S98" s="13">
        <v>-2.6767677065841298</v>
      </c>
      <c r="T98" s="13">
        <v>28.621630471677147</v>
      </c>
      <c r="U98" s="13">
        <v>-2.6767677065841298</v>
      </c>
      <c r="V98" s="13">
        <v>31.330053034401704</v>
      </c>
      <c r="AK98" s="14">
        <v>-2.6767677065841298</v>
      </c>
      <c r="AL98" s="14">
        <v>23633.060046487844</v>
      </c>
      <c r="AM98" s="14">
        <v>-2.6767677065841298</v>
      </c>
      <c r="AN98" s="14">
        <v>22552.61945981445</v>
      </c>
    </row>
    <row r="99" spans="1:40" x14ac:dyDescent="0.3">
      <c r="A99" s="12">
        <v>22054.628000000001</v>
      </c>
      <c r="B99" s="12">
        <v>12809.34</v>
      </c>
      <c r="C99" s="12">
        <v>20407.382454860744</v>
      </c>
      <c r="D99" s="12">
        <v>12868.676070821844</v>
      </c>
      <c r="S99" s="13">
        <v>-2.7575758569853863</v>
      </c>
      <c r="T99" s="13">
        <v>30.148043246639837</v>
      </c>
      <c r="U99" s="13">
        <v>-2.7575758569853863</v>
      </c>
      <c r="V99" s="13">
        <v>32.235090351182961</v>
      </c>
      <c r="AK99" s="14">
        <v>-2.7575758569853863</v>
      </c>
      <c r="AL99" s="14">
        <v>25504.623256460465</v>
      </c>
      <c r="AM99" s="14">
        <v>-2.7575758569853863</v>
      </c>
      <c r="AN99" s="14">
        <v>24126.004279090659</v>
      </c>
    </row>
    <row r="100" spans="1:40" x14ac:dyDescent="0.3">
      <c r="A100" s="12">
        <v>23695.851999999999</v>
      </c>
      <c r="B100" s="12">
        <v>14355.311</v>
      </c>
      <c r="C100" s="12">
        <v>21661.981505743519</v>
      </c>
      <c r="D100" s="12">
        <v>14122.196237368798</v>
      </c>
      <c r="S100" s="13">
        <v>-2.8383837720782998</v>
      </c>
      <c r="T100" s="13">
        <v>31.20812465401265</v>
      </c>
      <c r="U100" s="13">
        <v>-2.8383837720782998</v>
      </c>
      <c r="V100" s="13">
        <v>33.101722781672684</v>
      </c>
      <c r="AK100" s="14">
        <v>-2.8383837720782998</v>
      </c>
      <c r="AL100" s="14">
        <v>27705.024019347555</v>
      </c>
      <c r="AM100" s="14">
        <v>-2.8383837720782998</v>
      </c>
      <c r="AN100" s="14">
        <v>25858.806417194271</v>
      </c>
    </row>
    <row r="101" spans="1:40" x14ac:dyDescent="0.3">
      <c r="A101" s="12">
        <v>25570.422000000002</v>
      </c>
      <c r="B101" s="12">
        <v>15919.248</v>
      </c>
      <c r="C101" s="12">
        <v>23038.811964453907</v>
      </c>
      <c r="D101" s="12">
        <v>15498.050811630756</v>
      </c>
      <c r="S101" s="13">
        <v>-2.9191921139870796</v>
      </c>
      <c r="T101" s="13">
        <v>31.904944980325688</v>
      </c>
      <c r="U101" s="13">
        <v>-2.9191921139870796</v>
      </c>
      <c r="V101" s="13">
        <v>33.928451132323197</v>
      </c>
      <c r="AK101" s="14">
        <v>-2.9191921139870796</v>
      </c>
      <c r="AL101" s="14">
        <v>30120.905334063053</v>
      </c>
      <c r="AM101" s="14">
        <v>-2.9191921139870796</v>
      </c>
      <c r="AN101" s="14">
        <v>27766.462426700185</v>
      </c>
    </row>
    <row r="102" spans="1:40" x14ac:dyDescent="0.3">
      <c r="A102" s="12">
        <v>27839.272000000001</v>
      </c>
      <c r="B102" s="12">
        <v>17618.486000000001</v>
      </c>
      <c r="C102" s="12">
        <v>24549.784770420549</v>
      </c>
      <c r="D102" s="12">
        <v>17008.140920601265</v>
      </c>
      <c r="S102" s="13">
        <v>-3</v>
      </c>
      <c r="T102" s="13">
        <v>32.328265984127711</v>
      </c>
      <c r="U102" s="13">
        <v>-3</v>
      </c>
      <c r="V102" s="13">
        <v>34.714296071678611</v>
      </c>
      <c r="AK102" s="14">
        <v>-3</v>
      </c>
      <c r="AL102" s="14">
        <v>32945.957482249323</v>
      </c>
      <c r="AM102" s="14">
        <v>-3</v>
      </c>
      <c r="AN102" s="14">
        <v>29865.846544991891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ECBF3-F645-458B-A8B5-E689FBED46DD}">
  <dimension ref="A1:AN102"/>
  <sheetViews>
    <sheetView topLeftCell="Z1" zoomScale="55" workbookViewId="0">
      <selection activeCell="BD31" sqref="BD31"/>
    </sheetView>
  </sheetViews>
  <sheetFormatPr defaultRowHeight="14.4" x14ac:dyDescent="0.3"/>
  <sheetData>
    <row r="1" spans="1:40" x14ac:dyDescent="0.3">
      <c r="A1" s="15" t="s">
        <v>0</v>
      </c>
      <c r="B1" s="15"/>
      <c r="C1" s="15" t="s">
        <v>2</v>
      </c>
      <c r="D1" s="15"/>
      <c r="S1" s="16" t="s">
        <v>3</v>
      </c>
      <c r="T1" s="16"/>
      <c r="U1" s="16" t="s">
        <v>4</v>
      </c>
      <c r="V1" s="16"/>
      <c r="AK1" s="17" t="s">
        <v>7</v>
      </c>
      <c r="AL1" s="17"/>
      <c r="AM1" s="17" t="s">
        <v>8</v>
      </c>
      <c r="AN1" s="17"/>
    </row>
    <row r="2" spans="1:40" x14ac:dyDescent="0.3">
      <c r="A2" s="15" t="s">
        <v>1</v>
      </c>
      <c r="B2" s="15" t="s">
        <v>1</v>
      </c>
      <c r="C2" s="15" t="s">
        <v>1</v>
      </c>
      <c r="D2" s="15" t="s">
        <v>1</v>
      </c>
      <c r="S2" s="16" t="s">
        <v>5</v>
      </c>
      <c r="T2" s="16" t="s">
        <v>6</v>
      </c>
      <c r="U2" s="16" t="s">
        <v>5</v>
      </c>
      <c r="V2" s="16" t="s">
        <v>6</v>
      </c>
      <c r="AK2" s="17" t="s">
        <v>5</v>
      </c>
      <c r="AL2" s="17" t="s">
        <v>1</v>
      </c>
      <c r="AM2" s="17" t="s">
        <v>5</v>
      </c>
      <c r="AN2" s="17" t="s">
        <v>1</v>
      </c>
    </row>
    <row r="3" spans="1:40" x14ac:dyDescent="0.3">
      <c r="A3" s="15">
        <v>656.12900000000002</v>
      </c>
      <c r="B3" s="15">
        <v>882.92500000000007</v>
      </c>
      <c r="C3" s="15">
        <v>1836.3192822646117</v>
      </c>
      <c r="D3" s="15">
        <v>718.9761629048046</v>
      </c>
      <c r="S3" s="16">
        <v>5.3010299956639813</v>
      </c>
      <c r="T3" s="16">
        <v>53.382812775295307</v>
      </c>
      <c r="U3" s="16">
        <v>5.3010299956639813</v>
      </c>
      <c r="V3" s="16">
        <v>21.381889656186495</v>
      </c>
      <c r="AK3" s="17">
        <v>5.3010299956639813</v>
      </c>
      <c r="AL3" s="17">
        <v>1100.0280997620016</v>
      </c>
      <c r="AM3" s="17">
        <v>5.3010299956639813</v>
      </c>
      <c r="AN3" s="17">
        <v>1972.0535563828216</v>
      </c>
    </row>
    <row r="4" spans="1:40" x14ac:dyDescent="0.3">
      <c r="A4" s="15">
        <v>753.42500000000007</v>
      </c>
      <c r="B4" s="15">
        <v>963.00900000000001</v>
      </c>
      <c r="C4" s="15">
        <v>1910.1055816170087</v>
      </c>
      <c r="D4" s="15">
        <v>777.93831376314267</v>
      </c>
      <c r="S4" s="16">
        <v>5.2218470124349547</v>
      </c>
      <c r="T4" s="16">
        <v>51.961600564078779</v>
      </c>
      <c r="U4" s="16">
        <v>5.2218470124349547</v>
      </c>
      <c r="V4" s="16">
        <v>22.15984070091632</v>
      </c>
      <c r="AK4" s="17">
        <v>5.2218470124349547</v>
      </c>
      <c r="AL4" s="17">
        <v>1222.7164694670632</v>
      </c>
      <c r="AM4" s="17">
        <v>5.2218470124349547</v>
      </c>
      <c r="AN4" s="17">
        <v>2062.447903086304</v>
      </c>
    </row>
    <row r="5" spans="1:40" x14ac:dyDescent="0.3">
      <c r="A5" s="15">
        <v>878.25599999999997</v>
      </c>
      <c r="B5" s="15">
        <v>1061.6610000000001</v>
      </c>
      <c r="C5" s="15">
        <v>2002.6779308775956</v>
      </c>
      <c r="D5" s="15">
        <v>851.49919499424902</v>
      </c>
      <c r="S5" s="16">
        <v>5.1307678459743249</v>
      </c>
      <c r="T5" s="16">
        <v>50.400844639321093</v>
      </c>
      <c r="U5" s="16">
        <v>5.1307678459743249</v>
      </c>
      <c r="V5" s="16">
        <v>23.034241201985129</v>
      </c>
      <c r="AK5" s="17">
        <v>5.1307678459743249</v>
      </c>
      <c r="AL5" s="17">
        <v>1377.8453035290283</v>
      </c>
      <c r="AM5" s="17">
        <v>5.1307678459743249</v>
      </c>
      <c r="AN5" s="17">
        <v>2176.1823852563507</v>
      </c>
    </row>
    <row r="6" spans="1:40" x14ac:dyDescent="0.3">
      <c r="A6" s="15">
        <v>1007.484</v>
      </c>
      <c r="B6" s="15">
        <v>1157.355</v>
      </c>
      <c r="C6" s="15">
        <v>2097.1770796919473</v>
      </c>
      <c r="D6" s="15">
        <v>926.12021186487391</v>
      </c>
      <c r="S6" s="16">
        <v>5.0457574940350307</v>
      </c>
      <c r="T6" s="16">
        <v>48.960246790210761</v>
      </c>
      <c r="U6" s="16">
        <v>5.0457574940350307</v>
      </c>
      <c r="V6" s="16">
        <v>23.826408937682952</v>
      </c>
      <c r="AK6" s="17">
        <v>5.0457574940350307</v>
      </c>
      <c r="AL6" s="17">
        <v>1534.4362503150792</v>
      </c>
      <c r="AM6" s="17">
        <v>5.0457574940350307</v>
      </c>
      <c r="AN6" s="17">
        <v>2292.5641431397034</v>
      </c>
    </row>
    <row r="7" spans="1:40" x14ac:dyDescent="0.3">
      <c r="A7" s="15">
        <v>1138.9929999999999</v>
      </c>
      <c r="B7" s="15">
        <v>1252.752</v>
      </c>
      <c r="C7" s="15">
        <v>2192.8495035025849</v>
      </c>
      <c r="D7" s="15">
        <v>1001.1865332226103</v>
      </c>
      <c r="S7" s="16">
        <v>4.9665762417335655</v>
      </c>
      <c r="T7" s="16">
        <v>47.723117297702572</v>
      </c>
      <c r="U7" s="16">
        <v>4.9665762417335655</v>
      </c>
      <c r="V7" s="16">
        <v>24.539956906606612</v>
      </c>
      <c r="AK7" s="17">
        <v>4.9665762417335655</v>
      </c>
      <c r="AL7" s="17">
        <v>1693.1310131094403</v>
      </c>
      <c r="AM7" s="17">
        <v>4.9665762417335655</v>
      </c>
      <c r="AN7" s="17">
        <v>2410.5939971960938</v>
      </c>
    </row>
    <row r="8" spans="1:40" x14ac:dyDescent="0.3">
      <c r="A8" s="15">
        <v>1295.1110000000001</v>
      </c>
      <c r="B8" s="15">
        <v>1356.704</v>
      </c>
      <c r="C8" s="15">
        <v>2307.4246115164829</v>
      </c>
      <c r="D8" s="15">
        <v>1090.4521421807747</v>
      </c>
      <c r="S8" s="16">
        <v>4.8794260701838921</v>
      </c>
      <c r="T8" s="16">
        <v>46.330554559736512</v>
      </c>
      <c r="U8" s="16">
        <v>4.8794260701838921</v>
      </c>
      <c r="V8" s="16">
        <v>25.294672566411656</v>
      </c>
      <c r="AK8" s="17">
        <v>4.8794260701838921</v>
      </c>
      <c r="AL8" s="17">
        <v>1875.6220957157122</v>
      </c>
      <c r="AM8" s="17">
        <v>4.8794260701838921</v>
      </c>
      <c r="AN8" s="17">
        <v>2552.1156345703916</v>
      </c>
    </row>
    <row r="9" spans="1:40" x14ac:dyDescent="0.3">
      <c r="A9" s="15">
        <v>1460.1690000000001</v>
      </c>
      <c r="B9" s="15">
        <v>1457.826</v>
      </c>
      <c r="C9" s="15">
        <v>2427.1692512681138</v>
      </c>
      <c r="D9" s="15">
        <v>1183.0152360363029</v>
      </c>
      <c r="S9" s="16">
        <v>4.795880017344075</v>
      </c>
      <c r="T9" s="16">
        <v>44.953994443942179</v>
      </c>
      <c r="U9" s="16">
        <v>4.795880017344075</v>
      </c>
      <c r="V9" s="16">
        <v>25.984850906189767</v>
      </c>
      <c r="AK9" s="17">
        <v>4.795880017344075</v>
      </c>
      <c r="AL9" s="17">
        <v>2063.334717111356</v>
      </c>
      <c r="AM9" s="17">
        <v>4.795880017344075</v>
      </c>
      <c r="AN9" s="17">
        <v>2700.1251124707992</v>
      </c>
    </row>
    <row r="10" spans="1:40" x14ac:dyDescent="0.3">
      <c r="A10" s="15">
        <v>1640.652</v>
      </c>
      <c r="B10" s="15">
        <v>1562.039</v>
      </c>
      <c r="C10" s="15">
        <v>2557.6766002144732</v>
      </c>
      <c r="D10" s="15">
        <v>1283.0558891821922</v>
      </c>
      <c r="S10" s="16">
        <v>4.7121982721543878</v>
      </c>
      <c r="T10" s="16">
        <v>43.59390467383114</v>
      </c>
      <c r="U10" s="16">
        <v>4.7121982721543878</v>
      </c>
      <c r="V10" s="16">
        <v>26.640585551431673</v>
      </c>
      <c r="AK10" s="17">
        <v>4.7121982721543878</v>
      </c>
      <c r="AL10" s="17">
        <v>2265.3266481072878</v>
      </c>
      <c r="AM10" s="17">
        <v>4.7121982721543878</v>
      </c>
      <c r="AN10" s="17">
        <v>2861.4580210182662</v>
      </c>
    </row>
    <row r="11" spans="1:40" x14ac:dyDescent="0.3">
      <c r="A11" s="15">
        <v>1852.3579999999999</v>
      </c>
      <c r="B11" s="15">
        <v>1676.9170000000001</v>
      </c>
      <c r="C11" s="15">
        <v>2695.6555362172794</v>
      </c>
      <c r="D11" s="15">
        <v>1387.8779536889253</v>
      </c>
      <c r="S11" s="16">
        <v>4.6307841554449736</v>
      </c>
      <c r="T11" s="16">
        <v>42.154157373547513</v>
      </c>
      <c r="U11" s="16">
        <v>4.6307841554449736</v>
      </c>
      <c r="V11" s="16">
        <v>27.242005253826406</v>
      </c>
      <c r="AK11" s="17">
        <v>4.6307841554449736</v>
      </c>
      <c r="AL11" s="17">
        <v>2498.6557956335241</v>
      </c>
      <c r="AM11" s="17">
        <v>4.6307841554449736</v>
      </c>
      <c r="AN11" s="17">
        <v>3031.9571211141206</v>
      </c>
    </row>
    <row r="12" spans="1:40" x14ac:dyDescent="0.3">
      <c r="A12" s="15">
        <v>2060.7750000000001</v>
      </c>
      <c r="B12" s="15">
        <v>1783.883</v>
      </c>
      <c r="C12" s="15">
        <v>2850.5499795814403</v>
      </c>
      <c r="D12" s="15">
        <v>1504.4042899290364</v>
      </c>
      <c r="S12" s="16">
        <v>4.5466816648170605</v>
      </c>
      <c r="T12" s="16">
        <v>40.880674282356388</v>
      </c>
      <c r="U12" s="16">
        <v>4.5466816648170605</v>
      </c>
      <c r="V12" s="16">
        <v>27.823268772779155</v>
      </c>
      <c r="AK12" s="17">
        <v>4.5466816648170605</v>
      </c>
      <c r="AL12" s="17">
        <v>2725.6250949670243</v>
      </c>
      <c r="AM12" s="17">
        <v>4.5466816648170605</v>
      </c>
      <c r="AN12" s="17">
        <v>3223.1766091309114</v>
      </c>
    </row>
    <row r="13" spans="1:40" x14ac:dyDescent="0.3">
      <c r="A13" s="15">
        <v>2280.1179999999999</v>
      </c>
      <c r="B13" s="15">
        <v>1892.0650000000001</v>
      </c>
      <c r="C13" s="15">
        <v>3017.2537747090664</v>
      </c>
      <c r="D13" s="15">
        <v>1628.474985864885</v>
      </c>
      <c r="S13" s="16">
        <v>4.4634415657669235</v>
      </c>
      <c r="T13" s="16">
        <v>39.686231018776411</v>
      </c>
      <c r="U13" s="16">
        <v>4.4634415657669235</v>
      </c>
      <c r="V13" s="16">
        <v>28.356664812598925</v>
      </c>
      <c r="AK13" s="17">
        <v>4.4634415657669235</v>
      </c>
      <c r="AL13" s="17">
        <v>2962.912090857405</v>
      </c>
      <c r="AM13" s="17">
        <v>4.4634415657669235</v>
      </c>
      <c r="AN13" s="17">
        <v>3428.6660847308749</v>
      </c>
    </row>
    <row r="14" spans="1:40" x14ac:dyDescent="0.3">
      <c r="A14" s="15">
        <v>2517.9259999999999</v>
      </c>
      <c r="B14" s="15">
        <v>1999.345</v>
      </c>
      <c r="C14" s="15">
        <v>3201.5207914154553</v>
      </c>
      <c r="D14" s="15">
        <v>1764.0205265500138</v>
      </c>
      <c r="S14" s="16">
        <v>4.3788237368127678</v>
      </c>
      <c r="T14" s="16">
        <v>38.451134859677559</v>
      </c>
      <c r="U14" s="16">
        <v>4.3788237368127678</v>
      </c>
      <c r="V14" s="16">
        <v>28.854524968390443</v>
      </c>
      <c r="AK14" s="17">
        <v>4.3788237368127678</v>
      </c>
      <c r="AL14" s="17">
        <v>3215.1721214424897</v>
      </c>
      <c r="AM14" s="17">
        <v>4.3788237368127678</v>
      </c>
      <c r="AN14" s="17">
        <v>3655.3390808453369</v>
      </c>
    </row>
    <row r="15" spans="1:40" x14ac:dyDescent="0.3">
      <c r="A15" s="15">
        <v>2779.471</v>
      </c>
      <c r="B15" s="15">
        <v>2122.4360000000001</v>
      </c>
      <c r="C15" s="15">
        <v>3402.123606258559</v>
      </c>
      <c r="D15" s="15">
        <v>1909.7009778795591</v>
      </c>
      <c r="S15" s="16">
        <v>4.2941363016135039</v>
      </c>
      <c r="T15" s="16">
        <v>37.365769302616073</v>
      </c>
      <c r="U15" s="16">
        <v>4.2941363016135039</v>
      </c>
      <c r="V15" s="16">
        <v>29.306637223056484</v>
      </c>
      <c r="AK15" s="17">
        <v>4.2941363016135039</v>
      </c>
      <c r="AL15" s="17">
        <v>3497.1693716400127</v>
      </c>
      <c r="AM15" s="17">
        <v>4.2941363016135039</v>
      </c>
      <c r="AN15" s="17">
        <v>3901.4616308732152</v>
      </c>
    </row>
    <row r="16" spans="1:40" x14ac:dyDescent="0.3">
      <c r="A16" s="15">
        <v>3030.6610000000001</v>
      </c>
      <c r="B16" s="15">
        <v>2230.6530000000002</v>
      </c>
      <c r="C16" s="15">
        <v>3617.6488226277993</v>
      </c>
      <c r="D16" s="15">
        <v>2064.0626923308446</v>
      </c>
      <c r="S16" s="16">
        <v>4.2104193083342736</v>
      </c>
      <c r="T16" s="16">
        <v>36.354129051226273</v>
      </c>
      <c r="U16" s="16">
        <v>4.2104193083342736</v>
      </c>
      <c r="V16" s="16">
        <v>29.707076698949681</v>
      </c>
      <c r="AK16" s="17">
        <v>4.2104193083342736</v>
      </c>
      <c r="AL16" s="17">
        <v>3763.0730664351977</v>
      </c>
      <c r="AM16" s="17">
        <v>4.2104193083342736</v>
      </c>
      <c r="AN16" s="17">
        <v>4165.0615603772721</v>
      </c>
    </row>
    <row r="17" spans="1:40" x14ac:dyDescent="0.3">
      <c r="A17" s="15">
        <v>3291.768</v>
      </c>
      <c r="B17" s="15">
        <v>2349.6840000000002</v>
      </c>
      <c r="C17" s="15">
        <v>3850.0517532690214</v>
      </c>
      <c r="D17" s="15">
        <v>2228.0469998845215</v>
      </c>
      <c r="S17" s="16">
        <v>4.1272611810395032</v>
      </c>
      <c r="T17" s="16">
        <v>35.51947662940605</v>
      </c>
      <c r="U17" s="16">
        <v>4.1272611810395032</v>
      </c>
      <c r="V17" s="16">
        <v>30.058212333642054</v>
      </c>
      <c r="AK17" s="17">
        <v>4.1272611810395032</v>
      </c>
      <c r="AL17" s="17">
        <v>4044.3480890843211</v>
      </c>
      <c r="AM17" s="17">
        <v>4.1272611810395032</v>
      </c>
      <c r="AN17" s="17">
        <v>4448.2684200196691</v>
      </c>
    </row>
    <row r="18" spans="1:40" x14ac:dyDescent="0.3">
      <c r="A18" s="15">
        <v>3566.855</v>
      </c>
      <c r="B18" s="15">
        <v>2476.3940000000002</v>
      </c>
      <c r="C18" s="15">
        <v>4106.0371423554579</v>
      </c>
      <c r="D18" s="15">
        <v>2405.7563229581242</v>
      </c>
      <c r="S18" s="16">
        <v>4.0428717789581432</v>
      </c>
      <c r="T18" s="16">
        <v>34.771451709165007</v>
      </c>
      <c r="U18" s="16">
        <v>4.0428717789581432</v>
      </c>
      <c r="V18" s="16">
        <v>30.366340424752135</v>
      </c>
      <c r="AK18" s="17">
        <v>4.0428717789581432</v>
      </c>
      <c r="AL18" s="17">
        <v>4342.2323560883979</v>
      </c>
      <c r="AM18" s="17">
        <v>4.0428717789581432</v>
      </c>
      <c r="AN18" s="17">
        <v>4758.907910419739</v>
      </c>
    </row>
    <row r="19" spans="1:40" x14ac:dyDescent="0.3">
      <c r="A19" s="15">
        <v>3849.415</v>
      </c>
      <c r="B19" s="15">
        <v>2613.018</v>
      </c>
      <c r="C19" s="15">
        <v>4380.7587882074095</v>
      </c>
      <c r="D19" s="15">
        <v>2593.1294731774447</v>
      </c>
      <c r="S19" s="16">
        <v>3.9593976539795221</v>
      </c>
      <c r="T19" s="16">
        <v>34.169018382249874</v>
      </c>
      <c r="U19" s="16">
        <v>3.9593976539795221</v>
      </c>
      <c r="V19" s="16">
        <v>30.622823521517024</v>
      </c>
      <c r="AK19" s="17">
        <v>3.9593976539795221</v>
      </c>
      <c r="AL19" s="17">
        <v>4652.5110328239953</v>
      </c>
      <c r="AM19" s="17">
        <v>3.9593976539795221</v>
      </c>
      <c r="AN19" s="17">
        <v>5090.7139013224833</v>
      </c>
    </row>
    <row r="20" spans="1:40" x14ac:dyDescent="0.3">
      <c r="A20" s="15">
        <v>4146.32</v>
      </c>
      <c r="B20" s="15">
        <v>2761.6750000000002</v>
      </c>
      <c r="C20" s="15">
        <v>4680.0957431303013</v>
      </c>
      <c r="D20" s="15">
        <v>2793.420134607843</v>
      </c>
      <c r="S20" s="16">
        <v>3.87549574580741</v>
      </c>
      <c r="T20" s="16">
        <v>33.665777368708639</v>
      </c>
      <c r="U20" s="16">
        <v>3.87549574580741</v>
      </c>
      <c r="V20" s="16">
        <v>30.831812672374003</v>
      </c>
      <c r="AK20" s="17">
        <v>3.87549574580741</v>
      </c>
      <c r="AL20" s="17">
        <v>4981.8488885176957</v>
      </c>
      <c r="AM20" s="17">
        <v>3.87549574580741</v>
      </c>
      <c r="AN20" s="17">
        <v>5450.3662457947603</v>
      </c>
    </row>
    <row r="21" spans="1:40" x14ac:dyDescent="0.3">
      <c r="A21" s="15">
        <v>4455.875</v>
      </c>
      <c r="B21" s="15">
        <v>2924.7580000000003</v>
      </c>
      <c r="C21" s="15">
        <v>5004.5737614091249</v>
      </c>
      <c r="D21" s="15">
        <v>3006.0571539042853</v>
      </c>
      <c r="S21" s="16">
        <v>3.791558586581993</v>
      </c>
      <c r="T21" s="16">
        <v>33.280190728083831</v>
      </c>
      <c r="U21" s="16">
        <v>3.791558586581993</v>
      </c>
      <c r="V21" s="16">
        <v>30.991636849912059</v>
      </c>
      <c r="AK21" s="17">
        <v>3.791558586581993</v>
      </c>
      <c r="AL21" s="17">
        <v>5330.0123240184921</v>
      </c>
      <c r="AM21" s="17">
        <v>3.791558586581993</v>
      </c>
      <c r="AN21" s="17">
        <v>5837.9909340391923</v>
      </c>
    </row>
    <row r="22" spans="1:40" x14ac:dyDescent="0.3">
      <c r="A22" s="15">
        <v>4777.3509999999997</v>
      </c>
      <c r="B22" s="15">
        <v>3105.096</v>
      </c>
      <c r="C22" s="15">
        <v>5355.3552146174388</v>
      </c>
      <c r="D22" s="15">
        <v>3230.7957256909212</v>
      </c>
      <c r="S22" s="16">
        <v>3.7077439442781248</v>
      </c>
      <c r="T22" s="16">
        <v>33.022331807831875</v>
      </c>
      <c r="U22" s="16">
        <v>3.7077439442781248</v>
      </c>
      <c r="V22" s="16">
        <v>31.101874129967385</v>
      </c>
      <c r="AK22" s="17">
        <v>3.7077439442781248</v>
      </c>
      <c r="AL22" s="17">
        <v>5697.7805983046592</v>
      </c>
      <c r="AM22" s="17">
        <v>3.7077439442781248</v>
      </c>
      <c r="AN22" s="17">
        <v>6254.4280710447792</v>
      </c>
    </row>
    <row r="23" spans="1:40" x14ac:dyDescent="0.3">
      <c r="A23" s="15">
        <v>5112.9949999999999</v>
      </c>
      <c r="B23" s="15">
        <v>3303.6950000000002</v>
      </c>
      <c r="C23" s="15">
        <v>5733.7184050509431</v>
      </c>
      <c r="D23" s="15">
        <v>3467.3463019628039</v>
      </c>
      <c r="S23" s="16">
        <v>3.6241535421498372</v>
      </c>
      <c r="T23" s="16">
        <v>32.867996029750131</v>
      </c>
      <c r="U23" s="16">
        <v>3.6241535421498372</v>
      </c>
      <c r="V23" s="16">
        <v>31.162573856568951</v>
      </c>
      <c r="AK23" s="17">
        <v>3.6241535421498372</v>
      </c>
      <c r="AL23" s="17">
        <v>6087.4558333551786</v>
      </c>
      <c r="AM23" s="17">
        <v>3.6241535421498372</v>
      </c>
      <c r="AN23" s="17">
        <v>6700.5982662860088</v>
      </c>
    </row>
    <row r="24" spans="1:40" x14ac:dyDescent="0.3">
      <c r="A24" s="15">
        <v>5470.0720000000001</v>
      </c>
      <c r="B24" s="15">
        <v>3526.6440000000002</v>
      </c>
      <c r="C24" s="15">
        <v>6143.7927251577876</v>
      </c>
      <c r="D24" s="15">
        <v>3717.0031943920162</v>
      </c>
      <c r="S24" s="16">
        <v>3.5403059446541443</v>
      </c>
      <c r="T24" s="16">
        <v>32.810531112355889</v>
      </c>
      <c r="U24" s="16">
        <v>3.5403059446541443</v>
      </c>
      <c r="V24" s="16">
        <v>31.173996881650396</v>
      </c>
      <c r="AK24" s="17">
        <v>3.5403059446541443</v>
      </c>
      <c r="AL24" s="17">
        <v>6508.3719613986414</v>
      </c>
      <c r="AM24" s="17">
        <v>3.5403059446541443</v>
      </c>
      <c r="AN24" s="17">
        <v>7180.6895070614355</v>
      </c>
    </row>
    <row r="25" spans="1:40" x14ac:dyDescent="0.3">
      <c r="A25" s="15">
        <v>5848.3670000000002</v>
      </c>
      <c r="B25" s="15">
        <v>3777.4880000000003</v>
      </c>
      <c r="C25" s="15">
        <v>6586.6034621090339</v>
      </c>
      <c r="D25" s="15">
        <v>3978.9172263972564</v>
      </c>
      <c r="S25" s="16">
        <v>3.4564284394954279</v>
      </c>
      <c r="T25" s="16">
        <v>32.858609180037185</v>
      </c>
      <c r="U25" s="16">
        <v>3.4564284394954279</v>
      </c>
      <c r="V25" s="16">
        <v>31.135855884430875</v>
      </c>
      <c r="AK25" s="17">
        <v>3.4564284394954279</v>
      </c>
      <c r="AL25" s="17">
        <v>6962.2418915772387</v>
      </c>
      <c r="AM25" s="17">
        <v>3.4564284394954279</v>
      </c>
      <c r="AN25" s="17">
        <v>7695.1366109762821</v>
      </c>
    </row>
    <row r="26" spans="1:40" x14ac:dyDescent="0.3">
      <c r="A26" s="15">
        <v>6254.9859999999999</v>
      </c>
      <c r="B26" s="15">
        <v>4058.21</v>
      </c>
      <c r="C26" s="15">
        <v>7064.7330091675212</v>
      </c>
      <c r="D26" s="15">
        <v>4252.9841676623028</v>
      </c>
      <c r="S26" s="16">
        <v>3.3724292262035158</v>
      </c>
      <c r="T26" s="16">
        <v>32.975346551044034</v>
      </c>
      <c r="U26" s="16">
        <v>3.3724292262035158</v>
      </c>
      <c r="V26" s="16">
        <v>31.048029364198989</v>
      </c>
      <c r="AK26" s="17">
        <v>3.3724292262035158</v>
      </c>
      <c r="AL26" s="17">
        <v>7456.1329296288704</v>
      </c>
      <c r="AM26" s="17">
        <v>3.3724292262035158</v>
      </c>
      <c r="AN26" s="17">
        <v>8246.1097992451796</v>
      </c>
    </row>
    <row r="27" spans="1:40" x14ac:dyDescent="0.3">
      <c r="A27" s="15">
        <v>6690.5920000000006</v>
      </c>
      <c r="B27" s="15">
        <v>4368.5029999999997</v>
      </c>
      <c r="C27" s="15">
        <v>7577.8625985103581</v>
      </c>
      <c r="D27" s="15">
        <v>4537.2641703744284</v>
      </c>
      <c r="S27" s="16">
        <v>3.2886989414121168</v>
      </c>
      <c r="T27" s="16">
        <v>33.141813457604854</v>
      </c>
      <c r="U27" s="16">
        <v>3.2886989414121168</v>
      </c>
      <c r="V27" s="16">
        <v>30.911171338119797</v>
      </c>
      <c r="AK27" s="17">
        <v>3.2886989414121168</v>
      </c>
      <c r="AL27" s="17">
        <v>7990.484326464386</v>
      </c>
      <c r="AM27" s="17">
        <v>3.2886989414121168</v>
      </c>
      <c r="AN27" s="17">
        <v>8832.3704470354787</v>
      </c>
    </row>
    <row r="28" spans="1:40" x14ac:dyDescent="0.3">
      <c r="A28" s="15">
        <v>7169.4350000000004</v>
      </c>
      <c r="B28" s="15">
        <v>4716.9340000000002</v>
      </c>
      <c r="C28" s="15">
        <v>8130.4660621467292</v>
      </c>
      <c r="D28" s="15">
        <v>4832.2937981544737</v>
      </c>
      <c r="S28" s="16">
        <v>3.2048153825227281</v>
      </c>
      <c r="T28" s="16">
        <v>33.341825339741341</v>
      </c>
      <c r="U28" s="16">
        <v>3.2048153825227281</v>
      </c>
      <c r="V28" s="16">
        <v>30.724879207079486</v>
      </c>
      <c r="AK28" s="17">
        <v>3.2048153825227281</v>
      </c>
      <c r="AL28" s="17">
        <v>8581.9732334458495</v>
      </c>
      <c r="AM28" s="17">
        <v>3.2048153825227281</v>
      </c>
      <c r="AN28" s="17">
        <v>9458.0939802584926</v>
      </c>
    </row>
    <row r="29" spans="1:40" x14ac:dyDescent="0.3">
      <c r="A29" s="15">
        <v>7693.3780000000006</v>
      </c>
      <c r="B29" s="15">
        <v>5099.9269999999997</v>
      </c>
      <c r="C29" s="15">
        <v>8722.8914072375064</v>
      </c>
      <c r="D29" s="15">
        <v>5136.1041685140735</v>
      </c>
      <c r="S29" s="16">
        <v>3.1210188550652567</v>
      </c>
      <c r="T29" s="16">
        <v>33.540329218446907</v>
      </c>
      <c r="U29" s="16">
        <v>3.1210188550652567</v>
      </c>
      <c r="V29" s="16">
        <v>30.489897190981118</v>
      </c>
      <c r="AK29" s="17">
        <v>3.1210188550652567</v>
      </c>
      <c r="AL29" s="17">
        <v>9230.2394582271263</v>
      </c>
      <c r="AM29" s="17">
        <v>3.1210188550652567</v>
      </c>
      <c r="AN29" s="17">
        <v>10122.667658887432</v>
      </c>
    </row>
    <row r="30" spans="1:40" x14ac:dyDescent="0.3">
      <c r="A30" s="15">
        <v>8266.8860000000004</v>
      </c>
      <c r="B30" s="15">
        <v>5517.9949999999999</v>
      </c>
      <c r="C30" s="15">
        <v>9357.9689348234297</v>
      </c>
      <c r="D30" s="15">
        <v>5447.8212043372241</v>
      </c>
      <c r="S30" s="16">
        <v>3.0371570721194217</v>
      </c>
      <c r="T30" s="16">
        <v>33.722384149690981</v>
      </c>
      <c r="U30" s="16">
        <v>3.0371570721194217</v>
      </c>
      <c r="V30" s="16">
        <v>30.206188529341542</v>
      </c>
      <c r="AK30" s="17">
        <v>3.0371570721194217</v>
      </c>
      <c r="AL30" s="17">
        <v>9939.2994198293982</v>
      </c>
      <c r="AM30" s="17">
        <v>3.0371570721194217</v>
      </c>
      <c r="AN30" s="17">
        <v>10828.219542452334</v>
      </c>
    </row>
    <row r="31" spans="1:40" x14ac:dyDescent="0.3">
      <c r="A31" s="15">
        <v>8908.1560000000009</v>
      </c>
      <c r="B31" s="15">
        <v>5968.92</v>
      </c>
      <c r="C31" s="15">
        <v>10037.061557038722</v>
      </c>
      <c r="D31" s="15">
        <v>5765.5790256937535</v>
      </c>
      <c r="S31" s="16">
        <v>2.9532705331387921</v>
      </c>
      <c r="T31" s="16">
        <v>33.824107097835537</v>
      </c>
      <c r="U31" s="16">
        <v>2.9532705331387921</v>
      </c>
      <c r="V31" s="16">
        <v>29.87430802188393</v>
      </c>
      <c r="AK31" s="17">
        <v>2.9532705331387921</v>
      </c>
      <c r="AL31" s="17">
        <v>10723.024260288514</v>
      </c>
      <c r="AM31" s="17">
        <v>2.9532705331387921</v>
      </c>
      <c r="AN31" s="17">
        <v>11575.167653269835</v>
      </c>
    </row>
    <row r="32" spans="1:40" x14ac:dyDescent="0.3">
      <c r="A32" s="15">
        <v>9610.2430000000004</v>
      </c>
      <c r="B32" s="15">
        <v>6456.4130000000005</v>
      </c>
      <c r="C32" s="15">
        <v>10761.142371110489</v>
      </c>
      <c r="D32" s="15">
        <v>6087.1460985855329</v>
      </c>
      <c r="S32" s="16">
        <v>2.8694089226738275</v>
      </c>
      <c r="T32" s="16">
        <v>33.894239954851116</v>
      </c>
      <c r="U32" s="16">
        <v>2.8694089226738275</v>
      </c>
      <c r="V32" s="16">
        <v>29.495098054609954</v>
      </c>
      <c r="AK32" s="17">
        <v>2.8694089226738275</v>
      </c>
      <c r="AL32" s="17">
        <v>11577.652583560193</v>
      </c>
      <c r="AM32" s="17">
        <v>2.8694089226738275</v>
      </c>
      <c r="AN32" s="17">
        <v>12363.475755499929</v>
      </c>
    </row>
    <row r="33" spans="1:40" x14ac:dyDescent="0.3">
      <c r="A33" s="15">
        <v>10407.701999999999</v>
      </c>
      <c r="B33" s="15">
        <v>6964.482</v>
      </c>
      <c r="C33" s="15">
        <v>11531.187160690959</v>
      </c>
      <c r="D33" s="15">
        <v>6410.1291045532353</v>
      </c>
      <c r="S33" s="16">
        <v>2.7855796604582843</v>
      </c>
      <c r="T33" s="16">
        <v>33.789098927463449</v>
      </c>
      <c r="U33" s="16">
        <v>2.7855796604582843</v>
      </c>
      <c r="V33" s="16">
        <v>29.069463034522339</v>
      </c>
      <c r="AK33" s="17">
        <v>2.7855796604582843</v>
      </c>
      <c r="AL33" s="17">
        <v>12522.949750323522</v>
      </c>
      <c r="AM33" s="17">
        <v>2.7855796604582843</v>
      </c>
      <c r="AN33" s="17">
        <v>13193.105490062771</v>
      </c>
    </row>
    <row r="34" spans="1:40" x14ac:dyDescent="0.3">
      <c r="A34" s="15">
        <v>11286.153</v>
      </c>
      <c r="B34" s="15">
        <v>7498.7579999999998</v>
      </c>
      <c r="C34" s="15">
        <v>12348.56422918144</v>
      </c>
      <c r="D34" s="15">
        <v>6732.1185106535104</v>
      </c>
      <c r="S34" s="16">
        <v>2.7017138765873336</v>
      </c>
      <c r="T34" s="16">
        <v>33.600901171381757</v>
      </c>
      <c r="U34" s="16">
        <v>2.7017138765873336</v>
      </c>
      <c r="V34" s="16">
        <v>28.598078333986827</v>
      </c>
      <c r="AK34" s="17">
        <v>2.7017138765873336</v>
      </c>
      <c r="AL34" s="17">
        <v>13550.225868300979</v>
      </c>
      <c r="AM34" s="17">
        <v>2.7017138765873336</v>
      </c>
      <c r="AN34" s="17">
        <v>14064.439489851811</v>
      </c>
    </row>
    <row r="35" spans="1:40" x14ac:dyDescent="0.3">
      <c r="A35" s="15">
        <v>12195.971</v>
      </c>
      <c r="B35" s="15">
        <v>8023.3330000000005</v>
      </c>
      <c r="C35" s="15">
        <v>13156.144740225336</v>
      </c>
      <c r="D35" s="15">
        <v>7029.7153158611591</v>
      </c>
      <c r="S35" s="16">
        <v>2.6232492903979003</v>
      </c>
      <c r="T35" s="16">
        <v>33.339618344789884</v>
      </c>
      <c r="U35" s="16">
        <v>2.6232492903979003</v>
      </c>
      <c r="V35" s="16">
        <v>28.116901865670048</v>
      </c>
      <c r="AK35" s="17">
        <v>2.6232492903979003</v>
      </c>
      <c r="AL35" s="17">
        <v>14598.47872422774</v>
      </c>
      <c r="AM35" s="17">
        <v>2.6232492903979003</v>
      </c>
      <c r="AN35" s="17">
        <v>14916.46881295341</v>
      </c>
    </row>
    <row r="36" spans="1:40" x14ac:dyDescent="0.3">
      <c r="A36" s="15">
        <v>13380.913</v>
      </c>
      <c r="B36" s="15">
        <v>8631.5190000000002</v>
      </c>
      <c r="C36" s="15">
        <v>14171.486251749026</v>
      </c>
      <c r="D36" s="15">
        <v>7375.6833384696483</v>
      </c>
      <c r="S36" s="16">
        <v>2.5298267366458331</v>
      </c>
      <c r="T36" s="16">
        <v>32.824526181608924</v>
      </c>
      <c r="U36" s="16">
        <v>2.5298267366458331</v>
      </c>
      <c r="V36" s="16">
        <v>27.49514727714223</v>
      </c>
      <c r="AK36" s="17">
        <v>2.5298267366458331</v>
      </c>
      <c r="AL36" s="17">
        <v>15923.314760467747</v>
      </c>
      <c r="AM36" s="17">
        <v>2.5298267366458331</v>
      </c>
      <c r="AN36" s="17">
        <v>15975.973438037836</v>
      </c>
    </row>
    <row r="37" spans="1:40" x14ac:dyDescent="0.3">
      <c r="A37" s="15">
        <v>14439.721</v>
      </c>
      <c r="B37" s="15">
        <v>9106.3469999999998</v>
      </c>
      <c r="C37" s="15">
        <v>15049.780529416967</v>
      </c>
      <c r="D37" s="15">
        <v>7650.2607831549931</v>
      </c>
      <c r="S37" s="16">
        <v>2.4529863755212888</v>
      </c>
      <c r="T37" s="16">
        <v>32.237401568118379</v>
      </c>
      <c r="U37" s="16">
        <v>2.4529863755212888</v>
      </c>
      <c r="V37" s="16">
        <v>26.945614347828101</v>
      </c>
      <c r="AK37" s="17">
        <v>2.4529863755212888</v>
      </c>
      <c r="AL37" s="17">
        <v>17071.353146199337</v>
      </c>
      <c r="AM37" s="17">
        <v>2.4529863755212888</v>
      </c>
      <c r="AN37" s="17">
        <v>16882.605960985326</v>
      </c>
    </row>
    <row r="38" spans="1:40" x14ac:dyDescent="0.3">
      <c r="A38" s="15">
        <v>15714.541000000001</v>
      </c>
      <c r="B38" s="15">
        <v>9616.2800000000007</v>
      </c>
      <c r="C38" s="15">
        <v>16065.538775600457</v>
      </c>
      <c r="D38" s="15">
        <v>7939.9583175700491</v>
      </c>
      <c r="S38" s="16">
        <v>2.367976164873463</v>
      </c>
      <c r="T38" s="16">
        <v>31.463929000594966</v>
      </c>
      <c r="U38" s="16">
        <v>2.367976164873463</v>
      </c>
      <c r="V38" s="16">
        <v>26.299640290383095</v>
      </c>
      <c r="AK38" s="17">
        <v>2.367976164873463</v>
      </c>
      <c r="AL38" s="17">
        <v>18423.3449698767</v>
      </c>
      <c r="AM38" s="17">
        <v>2.367976164873463</v>
      </c>
      <c r="AN38" s="17">
        <v>17920.504296338084</v>
      </c>
    </row>
    <row r="39" spans="1:40" x14ac:dyDescent="0.3">
      <c r="A39" s="15">
        <v>17126.810000000001</v>
      </c>
      <c r="B39" s="15">
        <v>10086.192999999999</v>
      </c>
      <c r="C39" s="15">
        <v>17152.822702638208</v>
      </c>
      <c r="D39" s="15">
        <v>8217.7130392371528</v>
      </c>
      <c r="S39" s="16">
        <v>2.2808264027687488</v>
      </c>
      <c r="T39" s="16">
        <v>30.49436412366266</v>
      </c>
      <c r="U39" s="16">
        <v>2.2808264027687488</v>
      </c>
      <c r="V39" s="16">
        <v>25.598525922884729</v>
      </c>
      <c r="AK39" s="17">
        <v>2.2808264027687488</v>
      </c>
      <c r="AL39" s="17">
        <v>19876.088901223728</v>
      </c>
      <c r="AM39" s="17">
        <v>2.2808264027687488</v>
      </c>
      <c r="AN39" s="17">
        <v>19019.730131192428</v>
      </c>
    </row>
    <row r="40" spans="1:40" x14ac:dyDescent="0.3">
      <c r="A40" s="15">
        <v>18497.760000000002</v>
      </c>
      <c r="B40" s="15">
        <v>10455.61</v>
      </c>
      <c r="C40" s="15">
        <v>18178.573777346992</v>
      </c>
      <c r="D40" s="15">
        <v>8449.7617831173138</v>
      </c>
      <c r="S40" s="16">
        <v>2.2016428818382252</v>
      </c>
      <c r="T40" s="16">
        <v>29.476720824379989</v>
      </c>
      <c r="U40" s="16">
        <v>2.2016428818382252</v>
      </c>
      <c r="V40" s="16">
        <v>24.929939893096691</v>
      </c>
      <c r="AK40" s="17">
        <v>2.2016428818382252</v>
      </c>
      <c r="AL40" s="17">
        <v>21248.221231192507</v>
      </c>
      <c r="AM40" s="17">
        <v>2.2016428818382252</v>
      </c>
      <c r="AN40" s="17">
        <v>20046.421595134565</v>
      </c>
    </row>
    <row r="41" spans="1:40" x14ac:dyDescent="0.3">
      <c r="A41" s="15">
        <v>20096.526000000002</v>
      </c>
      <c r="B41" s="15">
        <v>10782.021000000001</v>
      </c>
      <c r="C41" s="15">
        <v>19370.040907511106</v>
      </c>
      <c r="D41" s="15">
        <v>8683.4997904080374</v>
      </c>
      <c r="S41" s="16">
        <v>2.1127042345283233</v>
      </c>
      <c r="T41" s="16">
        <v>28.214077859499127</v>
      </c>
      <c r="U41" s="16">
        <v>2.1127042345283233</v>
      </c>
      <c r="V41" s="16">
        <v>24.146472983127929</v>
      </c>
      <c r="AK41" s="17">
        <v>2.1127042345283233</v>
      </c>
      <c r="AL41" s="17">
        <v>22806.190697113736</v>
      </c>
      <c r="AM41" s="17">
        <v>2.1127042345283233</v>
      </c>
      <c r="AN41" s="17">
        <v>21227.379804598357</v>
      </c>
    </row>
    <row r="42" spans="1:40" x14ac:dyDescent="0.3">
      <c r="A42" s="15">
        <v>21605.592000000001</v>
      </c>
      <c r="B42" s="15">
        <v>11039.07</v>
      </c>
      <c r="C42" s="15">
        <v>20511.78957050887</v>
      </c>
      <c r="D42" s="15">
        <v>8872.0439452668252</v>
      </c>
      <c r="S42" s="16">
        <v>2.0299632187449688</v>
      </c>
      <c r="T42" s="16">
        <v>27.064114670732515</v>
      </c>
      <c r="U42" s="16">
        <v>2.0299632187449688</v>
      </c>
      <c r="V42" s="16">
        <v>23.390117737675947</v>
      </c>
      <c r="AK42" s="17">
        <v>2.0299632187449688</v>
      </c>
      <c r="AL42" s="17">
        <v>24262.371527436557</v>
      </c>
      <c r="AM42" s="17">
        <v>2.0299632187449688</v>
      </c>
      <c r="AN42" s="17">
        <v>22348.303630288861</v>
      </c>
    </row>
    <row r="43" spans="1:40" x14ac:dyDescent="0.3">
      <c r="A43" s="15">
        <v>23282.904000000002</v>
      </c>
      <c r="B43" s="15">
        <v>11199.157000000001</v>
      </c>
      <c r="C43" s="15">
        <v>21703.603761101658</v>
      </c>
      <c r="D43" s="15">
        <v>9032.469348449813</v>
      </c>
      <c r="S43" s="16">
        <v>1.9456423075663223</v>
      </c>
      <c r="T43" s="16">
        <v>25.687714675563349</v>
      </c>
      <c r="U43" s="16">
        <v>1.9456423075663223</v>
      </c>
      <c r="V43" s="16">
        <v>22.595794670956909</v>
      </c>
      <c r="AK43" s="17">
        <v>1.9456423075663223</v>
      </c>
      <c r="AL43" s="17">
        <v>25836.306550741054</v>
      </c>
      <c r="AM43" s="17">
        <v>1.9456423075663223</v>
      </c>
      <c r="AN43" s="17">
        <v>23508.124526418338</v>
      </c>
    </row>
    <row r="44" spans="1:40" x14ac:dyDescent="0.3">
      <c r="A44" s="15">
        <v>24892.636000000002</v>
      </c>
      <c r="B44" s="15">
        <v>11212.218000000001</v>
      </c>
      <c r="C44" s="15">
        <v>22896.7796126455</v>
      </c>
      <c r="D44" s="15">
        <v>9156.3687925599497</v>
      </c>
      <c r="S44" s="16">
        <v>1.8628267910919185</v>
      </c>
      <c r="T44" s="16">
        <v>24.247901138746752</v>
      </c>
      <c r="U44" s="16">
        <v>1.8628267910919185</v>
      </c>
      <c r="V44" s="16">
        <v>21.796354877162219</v>
      </c>
      <c r="AK44" s="17">
        <v>1.8628267910919185</v>
      </c>
      <c r="AL44" s="17">
        <v>27301.229999910629</v>
      </c>
      <c r="AM44" s="17">
        <v>1.8628267910919185</v>
      </c>
      <c r="AN44" s="17">
        <v>24659.716261454116</v>
      </c>
    </row>
    <row r="45" spans="1:40" x14ac:dyDescent="0.3">
      <c r="A45" s="15">
        <v>26015.84</v>
      </c>
      <c r="B45" s="15">
        <v>10872.067000000001</v>
      </c>
      <c r="C45" s="15">
        <v>24134.171801482742</v>
      </c>
      <c r="D45" s="15">
        <v>9246.5220250939619</v>
      </c>
      <c r="S45" s="16">
        <v>1.7781512214306772</v>
      </c>
      <c r="T45" s="16">
        <v>22.680138985960561</v>
      </c>
      <c r="U45" s="16">
        <v>1.7781512214306772</v>
      </c>
      <c r="V45" s="16">
        <v>20.963328524141478</v>
      </c>
      <c r="AK45" s="17">
        <v>1.7781512214306772</v>
      </c>
      <c r="AL45" s="17">
        <v>28196.201371072824</v>
      </c>
      <c r="AM45" s="17">
        <v>1.7781512214306772</v>
      </c>
      <c r="AN45" s="17">
        <v>25844.852835797548</v>
      </c>
    </row>
    <row r="46" spans="1:40" x14ac:dyDescent="0.3">
      <c r="A46" s="15">
        <v>28084.799999999999</v>
      </c>
      <c r="B46" s="15">
        <v>10976.538</v>
      </c>
      <c r="C46" s="15">
        <v>25362.57511817629</v>
      </c>
      <c r="D46" s="15">
        <v>9297.7758317577172</v>
      </c>
      <c r="S46" s="16">
        <v>1.6948534215966347</v>
      </c>
      <c r="T46" s="16">
        <v>21.347324650804943</v>
      </c>
      <c r="U46" s="16">
        <v>1.6948534215966347</v>
      </c>
      <c r="V46" s="16">
        <v>20.132649139120879</v>
      </c>
      <c r="AK46" s="17">
        <v>1.6948534215966347</v>
      </c>
      <c r="AL46" s="17">
        <v>30153.613009147743</v>
      </c>
      <c r="AM46" s="17">
        <v>1.6948534215966347</v>
      </c>
      <c r="AN46" s="17">
        <v>27013.123700208256</v>
      </c>
    </row>
    <row r="47" spans="1:40" x14ac:dyDescent="0.3">
      <c r="A47" s="15">
        <v>29683.41</v>
      </c>
      <c r="B47" s="15">
        <v>10686.637000000001</v>
      </c>
      <c r="C47" s="15">
        <v>26600.238953476022</v>
      </c>
      <c r="D47" s="15">
        <v>9311.1571416816932</v>
      </c>
      <c r="S47" s="16">
        <v>1.6112561424840932</v>
      </c>
      <c r="T47" s="16">
        <v>19.79991767346165</v>
      </c>
      <c r="U47" s="16">
        <v>1.6112561424840932</v>
      </c>
      <c r="V47" s="16">
        <v>19.292106140120936</v>
      </c>
      <c r="AK47" s="17">
        <v>1.6112561424840932</v>
      </c>
      <c r="AL47" s="17">
        <v>31548.518817812492</v>
      </c>
      <c r="AM47" s="17">
        <v>1.6112561424840932</v>
      </c>
      <c r="AN47" s="17">
        <v>28182.802552250072</v>
      </c>
    </row>
    <row r="48" spans="1:40" x14ac:dyDescent="0.3">
      <c r="A48" s="15">
        <v>31152.425999999999</v>
      </c>
      <c r="B48" s="15">
        <v>10344.938</v>
      </c>
      <c r="C48" s="15">
        <v>27825.053493767056</v>
      </c>
      <c r="D48" s="15">
        <v>9286.7810288493911</v>
      </c>
      <c r="S48" s="16">
        <v>1.5284288858880544</v>
      </c>
      <c r="T48" s="16">
        <v>18.370030475355694</v>
      </c>
      <c r="U48" s="16">
        <v>1.5284288858880544</v>
      </c>
      <c r="V48" s="16">
        <v>18.456745958650654</v>
      </c>
      <c r="AK48" s="17">
        <v>1.5284288858880544</v>
      </c>
      <c r="AL48" s="17">
        <v>32825.163943373074</v>
      </c>
      <c r="AM48" s="17">
        <v>1.5284288858880544</v>
      </c>
      <c r="AN48" s="17">
        <v>29333.90365786312</v>
      </c>
    </row>
    <row r="49" spans="1:40" x14ac:dyDescent="0.3">
      <c r="A49" s="15">
        <v>32559.034</v>
      </c>
      <c r="B49" s="15">
        <v>9919.1689999999999</v>
      </c>
      <c r="C49" s="15">
        <v>29070.133820703315</v>
      </c>
      <c r="D49" s="15">
        <v>9223.7593392715171</v>
      </c>
      <c r="S49" s="16">
        <v>1.443697471437865</v>
      </c>
      <c r="T49" s="16">
        <v>16.943452761873239</v>
      </c>
      <c r="U49" s="16">
        <v>1.443697471437865</v>
      </c>
      <c r="V49" s="16">
        <v>17.60388530646366</v>
      </c>
      <c r="AK49" s="17">
        <v>1.443697471437865</v>
      </c>
      <c r="AL49" s="17">
        <v>34036.459990188712</v>
      </c>
      <c r="AM49" s="17">
        <v>1.443697471437865</v>
      </c>
      <c r="AN49" s="17">
        <v>30498.367443232062</v>
      </c>
    </row>
    <row r="50" spans="1:40" x14ac:dyDescent="0.3">
      <c r="A50" s="15">
        <v>33896.199999999997</v>
      </c>
      <c r="B50" s="15">
        <v>9439.4160000000011</v>
      </c>
      <c r="C50" s="15">
        <v>30281.36221465026</v>
      </c>
      <c r="D50" s="15">
        <v>9125.4973997533689</v>
      </c>
      <c r="S50" s="16">
        <v>1.3603237795392422</v>
      </c>
      <c r="T50" s="16">
        <v>15.561459968800671</v>
      </c>
      <c r="U50" s="16">
        <v>1.3603237795392422</v>
      </c>
      <c r="V50" s="16">
        <v>16.770542852701304</v>
      </c>
      <c r="AK50" s="17">
        <v>1.3603237795392422</v>
      </c>
      <c r="AL50" s="17">
        <v>35186.005014224844</v>
      </c>
      <c r="AM50" s="17">
        <v>1.3603237795392422</v>
      </c>
      <c r="AN50" s="17">
        <v>31626.501551195226</v>
      </c>
    </row>
    <row r="51" spans="1:40" x14ac:dyDescent="0.3">
      <c r="A51" s="15">
        <v>35144.356</v>
      </c>
      <c r="B51" s="15">
        <v>8878.1129999999994</v>
      </c>
      <c r="C51" s="15">
        <v>31484.889026785757</v>
      </c>
      <c r="D51" s="15">
        <v>8991.7548190003999</v>
      </c>
      <c r="S51" s="16">
        <v>1.276114459508678</v>
      </c>
      <c r="T51" s="16">
        <v>14.177357708555354</v>
      </c>
      <c r="U51" s="16">
        <v>1.276114459508678</v>
      </c>
      <c r="V51" s="16">
        <v>15.938787445915294</v>
      </c>
      <c r="AK51" s="17">
        <v>1.276114459508678</v>
      </c>
      <c r="AL51" s="17">
        <v>36248.402021268535</v>
      </c>
      <c r="AM51" s="17">
        <v>1.276114459508678</v>
      </c>
      <c r="AN51" s="17">
        <v>32743.70003151799</v>
      </c>
    </row>
    <row r="52" spans="1:40" x14ac:dyDescent="0.3">
      <c r="A52" s="15">
        <v>36226.771999999997</v>
      </c>
      <c r="B52" s="15">
        <v>8339.52</v>
      </c>
      <c r="C52" s="15">
        <v>32654.451048545689</v>
      </c>
      <c r="D52" s="15">
        <v>8827.2660980662677</v>
      </c>
      <c r="S52" s="16">
        <v>1.1925293463658617</v>
      </c>
      <c r="T52" s="16">
        <v>12.963823322242192</v>
      </c>
      <c r="U52" s="16">
        <v>1.1925293463658617</v>
      </c>
      <c r="V52" s="16">
        <v>15.12685047694279</v>
      </c>
      <c r="AK52" s="17">
        <v>1.1925293463658617</v>
      </c>
      <c r="AL52" s="17">
        <v>37174.273407430359</v>
      </c>
      <c r="AM52" s="17">
        <v>1.1925293463658617</v>
      </c>
      <c r="AN52" s="17">
        <v>33826.525095669174</v>
      </c>
    </row>
    <row r="53" spans="1:40" x14ac:dyDescent="0.3">
      <c r="A53" s="15">
        <v>37269.644</v>
      </c>
      <c r="B53" s="15">
        <v>7742.098</v>
      </c>
      <c r="C53" s="15">
        <v>33801.137708909722</v>
      </c>
      <c r="D53" s="15">
        <v>8632.9123375646723</v>
      </c>
      <c r="S53" s="16">
        <v>1.1084360015200991</v>
      </c>
      <c r="T53" s="16">
        <v>11.735264758059117</v>
      </c>
      <c r="U53" s="16">
        <v>1.1084360015200991</v>
      </c>
      <c r="V53" s="16">
        <v>14.327230761169647</v>
      </c>
      <c r="AK53" s="17">
        <v>1.1084360015200991</v>
      </c>
      <c r="AL53" s="17">
        <v>38065.291872365036</v>
      </c>
      <c r="AM53" s="17">
        <v>1.1084360015200991</v>
      </c>
      <c r="AN53" s="17">
        <v>34886.15894369506</v>
      </c>
    </row>
    <row r="54" spans="1:40" x14ac:dyDescent="0.3">
      <c r="A54" s="15">
        <v>38192.567999999999</v>
      </c>
      <c r="B54" s="15">
        <v>7153.6509999999998</v>
      </c>
      <c r="C54" s="15">
        <v>34909.205876721651</v>
      </c>
      <c r="D54" s="15">
        <v>8413.9556114229035</v>
      </c>
      <c r="S54" s="16">
        <v>1.0246776097094252</v>
      </c>
      <c r="T54" s="16">
        <v>10.608850146341585</v>
      </c>
      <c r="U54" s="16">
        <v>1.0246776097094252</v>
      </c>
      <c r="V54" s="16">
        <v>13.551194584369807</v>
      </c>
      <c r="AK54" s="17">
        <v>1.0246776097094252</v>
      </c>
      <c r="AL54" s="17">
        <v>38856.74938880535</v>
      </c>
      <c r="AM54" s="17">
        <v>1.0246776097094252</v>
      </c>
      <c r="AN54" s="17">
        <v>35908.875002906068</v>
      </c>
    </row>
    <row r="55" spans="1:40" x14ac:dyDescent="0.3">
      <c r="A55" s="15">
        <v>38988.68</v>
      </c>
      <c r="B55" s="15">
        <v>6580.3950000000004</v>
      </c>
      <c r="C55" s="15">
        <v>35979.767546480041</v>
      </c>
      <c r="D55" s="15">
        <v>8173.3488395383129</v>
      </c>
      <c r="S55" s="16">
        <v>0.94092364430749797</v>
      </c>
      <c r="T55" s="16">
        <v>9.579930717358053</v>
      </c>
      <c r="U55" s="16">
        <v>0.94092364430749797</v>
      </c>
      <c r="V55" s="16">
        <v>12.7984042576163</v>
      </c>
      <c r="AK55" s="17">
        <v>0.94092364430749797</v>
      </c>
      <c r="AL55" s="17">
        <v>39540.090623295553</v>
      </c>
      <c r="AM55" s="17">
        <v>0.94092364430749797</v>
      </c>
      <c r="AN55" s="17">
        <v>36896.440261243639</v>
      </c>
    </row>
    <row r="56" spans="1:40" x14ac:dyDescent="0.3">
      <c r="A56" s="15">
        <v>39645.084000000003</v>
      </c>
      <c r="B56" s="15">
        <v>6042.8810000000003</v>
      </c>
      <c r="C56" s="15">
        <v>37010.552539879325</v>
      </c>
      <c r="D56" s="15">
        <v>7914.7831537889024</v>
      </c>
      <c r="S56" s="16">
        <v>0.85713394228047757</v>
      </c>
      <c r="T56" s="16">
        <v>8.6665723284860334</v>
      </c>
      <c r="U56" s="16">
        <v>0.85713394228047757</v>
      </c>
      <c r="V56" s="16">
        <v>12.070999604005864</v>
      </c>
      <c r="AK56" s="17">
        <v>0.85713394228047757</v>
      </c>
      <c r="AL56" s="17">
        <v>40102.981137905655</v>
      </c>
      <c r="AM56" s="17">
        <v>0.85713394228047757</v>
      </c>
      <c r="AN56" s="17">
        <v>37847.388175126012</v>
      </c>
    </row>
    <row r="57" spans="1:40" x14ac:dyDescent="0.3">
      <c r="A57" s="15">
        <v>40375.340000000004</v>
      </c>
      <c r="B57" s="15">
        <v>5544.6419999999998</v>
      </c>
      <c r="C57" s="15">
        <v>38000.513702844291</v>
      </c>
      <c r="D57" s="15">
        <v>7641.8076890619222</v>
      </c>
      <c r="S57" s="16">
        <v>0.77321600416877878</v>
      </c>
      <c r="T57" s="16">
        <v>7.8193726680456006</v>
      </c>
      <c r="U57" s="16">
        <v>0.77321600416877878</v>
      </c>
      <c r="V57" s="16">
        <v>11.370382376333412</v>
      </c>
      <c r="AK57" s="17">
        <v>0.77321600416877878</v>
      </c>
      <c r="AL57" s="17">
        <v>40754.277505849182</v>
      </c>
      <c r="AM57" s="17">
        <v>0.77321600416877878</v>
      </c>
      <c r="AN57" s="17">
        <v>38761.272765953683</v>
      </c>
    </row>
    <row r="58" spans="1:40" x14ac:dyDescent="0.3">
      <c r="A58" s="15">
        <v>40944.343999999997</v>
      </c>
      <c r="B58" s="15">
        <v>5054.8209999999999</v>
      </c>
      <c r="C58" s="15">
        <v>38946.0049704466</v>
      </c>
      <c r="D58" s="15">
        <v>7358.8660526173499</v>
      </c>
      <c r="S58" s="16">
        <v>0.68935717058735857</v>
      </c>
      <c r="T58" s="16">
        <v>7.0378907512179909</v>
      </c>
      <c r="U58" s="16">
        <v>0.68935717058735857</v>
      </c>
      <c r="V58" s="16">
        <v>10.699917639067946</v>
      </c>
      <c r="AK58" s="17">
        <v>0.68935717058735857</v>
      </c>
      <c r="AL58" s="17">
        <v>41255.187806291426</v>
      </c>
      <c r="AM58" s="17">
        <v>0.68935717058735857</v>
      </c>
      <c r="AN58" s="17">
        <v>39635.138611318311</v>
      </c>
    </row>
    <row r="59" spans="1:40" x14ac:dyDescent="0.3">
      <c r="A59" s="15">
        <v>41412.620000000003</v>
      </c>
      <c r="B59" s="15">
        <v>4665.1469999999999</v>
      </c>
      <c r="C59" s="15">
        <v>39846.478547119841</v>
      </c>
      <c r="D59" s="15">
        <v>7069.6785159067995</v>
      </c>
      <c r="S59" s="16">
        <v>0.60554820452002533</v>
      </c>
      <c r="T59" s="16">
        <v>6.4272945233578058</v>
      </c>
      <c r="U59" s="16">
        <v>0.60554820452002533</v>
      </c>
      <c r="V59" s="16">
        <v>10.06088774708331</v>
      </c>
      <c r="AK59" s="17">
        <v>0.60554820452002533</v>
      </c>
      <c r="AL59" s="17">
        <v>41674.556887818369</v>
      </c>
      <c r="AM59" s="17">
        <v>0.60554820452002533</v>
      </c>
      <c r="AN59" s="17">
        <v>40468.780645385843</v>
      </c>
    </row>
    <row r="60" spans="1:40" x14ac:dyDescent="0.3">
      <c r="A60" s="15">
        <v>41807.923999999999</v>
      </c>
      <c r="B60" s="15">
        <v>4301.95</v>
      </c>
      <c r="C60" s="15">
        <v>40703.357996567131</v>
      </c>
      <c r="D60" s="15">
        <v>6777.2800551817536</v>
      </c>
      <c r="S60" s="16">
        <v>0.52163958729855731</v>
      </c>
      <c r="T60" s="16">
        <v>5.8749423145315136</v>
      </c>
      <c r="U60" s="16">
        <v>0.52163958729855731</v>
      </c>
      <c r="V60" s="16">
        <v>9.4532648930897381</v>
      </c>
      <c r="AK60" s="17">
        <v>0.52163958729855731</v>
      </c>
      <c r="AL60" s="17">
        <v>42028.672153570064</v>
      </c>
      <c r="AM60" s="17">
        <v>0.52163958729855731</v>
      </c>
      <c r="AN60" s="17">
        <v>41263.723500710279</v>
      </c>
    </row>
    <row r="61" spans="1:40" x14ac:dyDescent="0.3">
      <c r="A61" s="15">
        <v>42188.775999999998</v>
      </c>
      <c r="B61" s="15">
        <v>3975.808</v>
      </c>
      <c r="C61" s="15">
        <v>41515.629851268473</v>
      </c>
      <c r="D61" s="15">
        <v>6485.455785289706</v>
      </c>
      <c r="S61" s="16">
        <v>0.43776371825690258</v>
      </c>
      <c r="T61" s="16">
        <v>5.3835703061904612</v>
      </c>
      <c r="U61" s="16">
        <v>0.43776371825690258</v>
      </c>
      <c r="V61" s="16">
        <v>8.8788250772582433</v>
      </c>
      <c r="AK61" s="17">
        <v>0.43776371825690258</v>
      </c>
      <c r="AL61" s="17">
        <v>42375.699045927722</v>
      </c>
      <c r="AM61" s="17">
        <v>0.43776371825690258</v>
      </c>
      <c r="AN61" s="17">
        <v>42019.146334623241</v>
      </c>
    </row>
    <row r="62" spans="1:40" x14ac:dyDescent="0.3">
      <c r="A62" s="15">
        <v>42519.5</v>
      </c>
      <c r="B62" s="15">
        <v>3742.6800000000003</v>
      </c>
      <c r="C62" s="15">
        <v>42284.185543369735</v>
      </c>
      <c r="D62" s="15">
        <v>6197.2754116186752</v>
      </c>
      <c r="S62" s="16">
        <v>0.35392315189281603</v>
      </c>
      <c r="T62" s="16">
        <v>5.0303626041025788</v>
      </c>
      <c r="U62" s="16">
        <v>0.35392315189281603</v>
      </c>
      <c r="V62" s="16">
        <v>8.3380481619255047</v>
      </c>
      <c r="AK62" s="17">
        <v>0.35392315189281603</v>
      </c>
      <c r="AL62" s="17">
        <v>42683.902514090718</v>
      </c>
      <c r="AM62" s="17">
        <v>0.35392315189281603</v>
      </c>
      <c r="AN62" s="17">
        <v>42735.916622831101</v>
      </c>
    </row>
    <row r="63" spans="1:40" x14ac:dyDescent="0.3">
      <c r="A63" s="15">
        <v>42890.635999999999</v>
      </c>
      <c r="B63" s="15">
        <v>3551.1480000000001</v>
      </c>
      <c r="C63" s="15">
        <v>43010.150364259564</v>
      </c>
      <c r="D63" s="15">
        <v>5915.5861216258163</v>
      </c>
      <c r="S63" s="16">
        <v>0.27014104933597038</v>
      </c>
      <c r="T63" s="16">
        <v>4.7330324260029215</v>
      </c>
      <c r="U63" s="16">
        <v>0.27014104933597038</v>
      </c>
      <c r="V63" s="16">
        <v>7.8312866337637974</v>
      </c>
      <c r="AK63" s="17">
        <v>0.27014104933597038</v>
      </c>
      <c r="AL63" s="17">
        <v>43037.394305445581</v>
      </c>
      <c r="AM63" s="17">
        <v>0.27014104933597038</v>
      </c>
      <c r="AN63" s="17">
        <v>43415.057221182935</v>
      </c>
    </row>
    <row r="64" spans="1:40" x14ac:dyDescent="0.3">
      <c r="A64" s="15">
        <v>43228.252</v>
      </c>
      <c r="B64" s="15">
        <v>3335.03</v>
      </c>
      <c r="C64" s="15">
        <v>43696.464822452508</v>
      </c>
      <c r="D64" s="15">
        <v>5642.3510645530914</v>
      </c>
      <c r="S64" s="16">
        <v>0.18626000275113183</v>
      </c>
      <c r="T64" s="16">
        <v>4.4115913287755779</v>
      </c>
      <c r="U64" s="16">
        <v>0.18626000275113183</v>
      </c>
      <c r="V64" s="16">
        <v>7.3576640933447193</v>
      </c>
      <c r="AK64" s="17">
        <v>0.18626000275113183</v>
      </c>
      <c r="AL64" s="17">
        <v>43356.70877818569</v>
      </c>
      <c r="AM64" s="17">
        <v>0.18626000275113183</v>
      </c>
      <c r="AN64" s="17">
        <v>44059.246061587262</v>
      </c>
    </row>
    <row r="65" spans="1:40" x14ac:dyDescent="0.3">
      <c r="A65" s="15">
        <v>43559.972000000002</v>
      </c>
      <c r="B65" s="15">
        <v>3239.1800000000003</v>
      </c>
      <c r="C65" s="15">
        <v>44343.789681828486</v>
      </c>
      <c r="D65" s="15">
        <v>5380.2530360765995</v>
      </c>
      <c r="S65" s="16">
        <v>0.10242512948129641</v>
      </c>
      <c r="T65" s="16">
        <v>4.2527665218135002</v>
      </c>
      <c r="U65" s="16">
        <v>0.10242512948129641</v>
      </c>
      <c r="V65" s="16">
        <v>6.9179099707877754</v>
      </c>
      <c r="AK65" s="17">
        <v>0.10242512948129641</v>
      </c>
      <c r="AL65" s="17">
        <v>43680.240930118322</v>
      </c>
      <c r="AM65" s="17">
        <v>0.10242512948129641</v>
      </c>
      <c r="AN65" s="17">
        <v>44668.991549826264</v>
      </c>
    </row>
    <row r="66" spans="1:40" x14ac:dyDescent="0.3">
      <c r="A66" s="15">
        <v>43830.656000000003</v>
      </c>
      <c r="B66" s="15">
        <v>3145.1150000000002</v>
      </c>
      <c r="C66" s="15">
        <v>44954.924358791359</v>
      </c>
      <c r="D66" s="15">
        <v>5130.9454002806524</v>
      </c>
      <c r="S66" s="16">
        <v>1.854780317187207E-2</v>
      </c>
      <c r="T66" s="16">
        <v>4.1042845741542431</v>
      </c>
      <c r="U66" s="16">
        <v>1.854780317187207E-2</v>
      </c>
      <c r="V66" s="16">
        <v>6.511296656171468</v>
      </c>
      <c r="AK66" s="17">
        <v>1.854780317187207E-2</v>
      </c>
      <c r="AL66" s="17">
        <v>43943.351644515707</v>
      </c>
      <c r="AM66" s="17">
        <v>1.854780317187207E-2</v>
      </c>
      <c r="AN66" s="17">
        <v>45246.788005396731</v>
      </c>
    </row>
    <row r="67" spans="1:40" x14ac:dyDescent="0.3">
      <c r="A67" s="15">
        <v>44122.928</v>
      </c>
      <c r="B67" s="15">
        <v>3127.75</v>
      </c>
      <c r="C67" s="15">
        <v>45531.47188956938</v>
      </c>
      <c r="D67" s="15">
        <v>4896.3842829773967</v>
      </c>
      <c r="S67" s="16">
        <v>-6.5277389464707708E-2</v>
      </c>
      <c r="T67" s="16">
        <v>4.0547536891743547</v>
      </c>
      <c r="U67" s="16">
        <v>-6.5277389464707708E-2</v>
      </c>
      <c r="V67" s="16">
        <v>6.1379116461449081</v>
      </c>
      <c r="AK67" s="17">
        <v>-6.5277389464707708E-2</v>
      </c>
      <c r="AL67" s="17">
        <v>44233.647773563556</v>
      </c>
      <c r="AM67" s="17">
        <v>-6.5277389464707708E-2</v>
      </c>
      <c r="AN67" s="17">
        <v>45793.9899056332</v>
      </c>
    </row>
    <row r="68" spans="1:40" x14ac:dyDescent="0.3">
      <c r="A68" s="15">
        <v>44477.624000000003</v>
      </c>
      <c r="B68" s="15">
        <v>3219.5460000000003</v>
      </c>
      <c r="C68" s="15">
        <v>46076.42320024674</v>
      </c>
      <c r="D68" s="15">
        <v>4677.787598339356</v>
      </c>
      <c r="S68" s="16">
        <v>-0.14913146784447598</v>
      </c>
      <c r="T68" s="16">
        <v>4.1401767375363185</v>
      </c>
      <c r="U68" s="16">
        <v>-0.14913146784447598</v>
      </c>
      <c r="V68" s="16">
        <v>5.7969417091414588</v>
      </c>
      <c r="AK68" s="17">
        <v>-0.14913146784447598</v>
      </c>
      <c r="AL68" s="17">
        <v>44593.996379910743</v>
      </c>
      <c r="AM68" s="17">
        <v>-0.14913146784447598</v>
      </c>
      <c r="AN68" s="17">
        <v>46313.264533429436</v>
      </c>
    </row>
    <row r="69" spans="1:40" x14ac:dyDescent="0.3">
      <c r="A69" s="15">
        <v>44858.584000000003</v>
      </c>
      <c r="B69" s="15">
        <v>3208.6309999999999</v>
      </c>
      <c r="C69" s="15">
        <v>46592.155928233988</v>
      </c>
      <c r="D69" s="15">
        <v>4476.4667229820698</v>
      </c>
      <c r="S69" s="16">
        <v>-0.23299634925418461</v>
      </c>
      <c r="T69" s="16">
        <v>4.0912671277149899</v>
      </c>
      <c r="U69" s="16">
        <v>-0.23299634925418461</v>
      </c>
      <c r="V69" s="16">
        <v>5.4880010836286646</v>
      </c>
      <c r="AK69" s="17">
        <v>-0.23299634925418461</v>
      </c>
      <c r="AL69" s="17">
        <v>44973.190584827506</v>
      </c>
      <c r="AM69" s="17">
        <v>-0.23299634925418461</v>
      </c>
      <c r="AN69" s="17">
        <v>46806.706232791425</v>
      </c>
    </row>
    <row r="70" spans="1:40" x14ac:dyDescent="0.3">
      <c r="A70" s="15">
        <v>45276.675999999999</v>
      </c>
      <c r="B70" s="15">
        <v>3295.741</v>
      </c>
      <c r="C70" s="15">
        <v>47081.117659772164</v>
      </c>
      <c r="D70" s="15">
        <v>4293.5611980049889</v>
      </c>
      <c r="S70" s="16">
        <v>-0.31684935614220305</v>
      </c>
      <c r="T70" s="16">
        <v>4.1632825231968953</v>
      </c>
      <c r="U70" s="16">
        <v>-0.31684935614220305</v>
      </c>
      <c r="V70" s="16">
        <v>5.2106739975151655</v>
      </c>
      <c r="AK70" s="17">
        <v>-0.31684935614220305</v>
      </c>
      <c r="AL70" s="17">
        <v>45396.467906083366</v>
      </c>
      <c r="AM70" s="17">
        <v>-0.31684935614220305</v>
      </c>
      <c r="AN70" s="17">
        <v>47276.487896779348</v>
      </c>
    </row>
    <row r="71" spans="1:40" x14ac:dyDescent="0.3">
      <c r="A71" s="15">
        <v>45504.275999999998</v>
      </c>
      <c r="B71" s="15">
        <v>3450.2260000000001</v>
      </c>
      <c r="C71" s="15">
        <v>47545.973979770381</v>
      </c>
      <c r="D71" s="15">
        <v>4130.0054530050484</v>
      </c>
      <c r="S71" s="16">
        <v>-0.40069455254064557</v>
      </c>
      <c r="T71" s="16">
        <v>4.3359851215930467</v>
      </c>
      <c r="U71" s="16">
        <v>-0.40069455254064557</v>
      </c>
      <c r="V71" s="16">
        <v>4.9644458382826864</v>
      </c>
      <c r="AK71" s="17">
        <v>-0.40069455254064557</v>
      </c>
      <c r="AL71" s="17">
        <v>45634.890092288508</v>
      </c>
      <c r="AM71" s="17">
        <v>-0.40069455254064557</v>
      </c>
      <c r="AN71" s="17">
        <v>47725.010075712438</v>
      </c>
    </row>
    <row r="72" spans="1:40" x14ac:dyDescent="0.3">
      <c r="A72" s="15">
        <v>45986.423999999999</v>
      </c>
      <c r="B72" s="15">
        <v>3493.5480000000002</v>
      </c>
      <c r="C72" s="15">
        <v>47989.391532680958</v>
      </c>
      <c r="D72" s="15">
        <v>3986.6409776900077</v>
      </c>
      <c r="S72" s="16">
        <v>-0.48453151037455666</v>
      </c>
      <c r="T72" s="16">
        <v>4.3443650153765958</v>
      </c>
      <c r="U72" s="16">
        <v>-0.48453151037455666</v>
      </c>
      <c r="V72" s="16">
        <v>4.7488498852243701</v>
      </c>
      <c r="AK72" s="17">
        <v>-0.48453151037455666</v>
      </c>
      <c r="AL72" s="17">
        <v>46118.933963569456</v>
      </c>
      <c r="AM72" s="17">
        <v>-0.48453151037455666</v>
      </c>
      <c r="AN72" s="17">
        <v>48154.698690386875</v>
      </c>
    </row>
    <row r="73" spans="1:40" x14ac:dyDescent="0.3">
      <c r="A73" s="15">
        <v>46376.955999999998</v>
      </c>
      <c r="B73" s="15">
        <v>3675.9700000000003</v>
      </c>
      <c r="C73" s="15">
        <v>48414.158577752212</v>
      </c>
      <c r="D73" s="15">
        <v>3864.2090520445931</v>
      </c>
      <c r="S73" s="16">
        <v>-0.56838055992108172</v>
      </c>
      <c r="T73" s="16">
        <v>4.531952172889155</v>
      </c>
      <c r="U73" s="16">
        <v>-0.56838055992108172</v>
      </c>
      <c r="V73" s="16">
        <v>4.5634275819323529</v>
      </c>
      <c r="AK73" s="17">
        <v>-0.56838055992108172</v>
      </c>
      <c r="AL73" s="17">
        <v>46522.411838455191</v>
      </c>
      <c r="AM73" s="17">
        <v>-0.56838055992108172</v>
      </c>
      <c r="AN73" s="17">
        <v>48568.125992152934</v>
      </c>
    </row>
    <row r="74" spans="1:40" x14ac:dyDescent="0.3">
      <c r="A74" s="15">
        <v>46923.207999999999</v>
      </c>
      <c r="B74" s="15">
        <v>3831.0039999999999</v>
      </c>
      <c r="C74" s="15">
        <v>48822.950296956464</v>
      </c>
      <c r="D74" s="15">
        <v>3763.4557536576685</v>
      </c>
      <c r="S74" s="16">
        <v>-0.65223883211664524</v>
      </c>
      <c r="T74" s="16">
        <v>4.667510998781836</v>
      </c>
      <c r="U74" s="16">
        <v>-0.65223883211664524</v>
      </c>
      <c r="V74" s="16">
        <v>4.4078565812149906</v>
      </c>
      <c r="AK74" s="17">
        <v>-0.65223883211664524</v>
      </c>
      <c r="AL74" s="17">
        <v>47079.337725368227</v>
      </c>
      <c r="AM74" s="17">
        <v>-0.65223883211664524</v>
      </c>
      <c r="AN74" s="17">
        <v>48967.786093602597</v>
      </c>
    </row>
    <row r="75" spans="1:40" x14ac:dyDescent="0.3">
      <c r="A75" s="15">
        <v>47391.915999999997</v>
      </c>
      <c r="B75" s="15">
        <v>3841.4169999999999</v>
      </c>
      <c r="C75" s="15">
        <v>49218.382301311423</v>
      </c>
      <c r="D75" s="15">
        <v>3685.1263139184175</v>
      </c>
      <c r="S75" s="16">
        <v>-0.73608711254432102</v>
      </c>
      <c r="T75" s="16">
        <v>4.6340572169786238</v>
      </c>
      <c r="U75" s="16">
        <v>-0.73608711254432102</v>
      </c>
      <c r="V75" s="16">
        <v>4.2819155179189989</v>
      </c>
      <c r="AK75" s="17">
        <v>-0.73608711254432102</v>
      </c>
      <c r="AL75" s="17">
        <v>47547.346789478644</v>
      </c>
      <c r="AM75" s="17">
        <v>-0.73608711254432102</v>
      </c>
      <c r="AN75" s="17">
        <v>49356.147664780117</v>
      </c>
    </row>
    <row r="76" spans="1:40" x14ac:dyDescent="0.3">
      <c r="A76" s="15">
        <v>48104.336000000003</v>
      </c>
      <c r="B76" s="15">
        <v>3862.433</v>
      </c>
      <c r="C76" s="15">
        <v>49603.223169593104</v>
      </c>
      <c r="D76" s="15">
        <v>3629.9472730138732</v>
      </c>
      <c r="S76" s="16">
        <v>-0.81993436801089936</v>
      </c>
      <c r="T76" s="16">
        <v>4.5905917758986527</v>
      </c>
      <c r="U76" s="16">
        <v>-0.81993436801089936</v>
      </c>
      <c r="V76" s="16">
        <v>4.1854252602846724</v>
      </c>
      <c r="AK76" s="17">
        <v>-0.81993436801089936</v>
      </c>
      <c r="AL76" s="17">
        <v>48259.149709463236</v>
      </c>
      <c r="AM76" s="17">
        <v>-0.81993436801089936</v>
      </c>
      <c r="AN76" s="17">
        <v>49735.864987122914</v>
      </c>
    </row>
    <row r="77" spans="1:40" x14ac:dyDescent="0.3">
      <c r="A77" s="15">
        <v>48669.700000000004</v>
      </c>
      <c r="B77" s="15">
        <v>3895.8530000000001</v>
      </c>
      <c r="C77" s="15">
        <v>49980.224787067324</v>
      </c>
      <c r="D77" s="15">
        <v>3598.7007734844929</v>
      </c>
      <c r="S77" s="16">
        <v>-0.90378224097474624</v>
      </c>
      <c r="T77" s="16">
        <v>4.5765847724678856</v>
      </c>
      <c r="U77" s="16">
        <v>-0.90378224097474624</v>
      </c>
      <c r="V77" s="16">
        <v>4.1183317921323637</v>
      </c>
      <c r="AK77" s="17">
        <v>-0.90378224097474624</v>
      </c>
      <c r="AL77" s="17">
        <v>48825.376277993084</v>
      </c>
      <c r="AM77" s="17">
        <v>-0.90378224097474624</v>
      </c>
      <c r="AN77" s="17">
        <v>50109.615015711868</v>
      </c>
    </row>
    <row r="78" spans="1:40" x14ac:dyDescent="0.3">
      <c r="A78" s="15">
        <v>49280.616000000002</v>
      </c>
      <c r="B78" s="15">
        <v>3930.5460000000003</v>
      </c>
      <c r="C78" s="15">
        <v>50352.148762211764</v>
      </c>
      <c r="D78" s="15">
        <v>3592.2406655805244</v>
      </c>
      <c r="S78" s="16">
        <v>-0.98762798087990322</v>
      </c>
      <c r="T78" s="16">
        <v>4.5601697350984436</v>
      </c>
      <c r="U78" s="16">
        <v>-0.98762798087990322</v>
      </c>
      <c r="V78" s="16">
        <v>4.0807017540061148</v>
      </c>
      <c r="AK78" s="17">
        <v>-0.98762798087990322</v>
      </c>
      <c r="AL78" s="17">
        <v>49437.114652835196</v>
      </c>
      <c r="AM78" s="17">
        <v>-0.98762798087990322</v>
      </c>
      <c r="AN78" s="17">
        <v>50480.125574045021</v>
      </c>
    </row>
    <row r="79" spans="1:40" x14ac:dyDescent="0.3">
      <c r="A79" s="15">
        <v>49645.192000000003</v>
      </c>
      <c r="B79" s="15">
        <v>3851.0810000000001</v>
      </c>
      <c r="C79" s="15">
        <v>50721.841732564331</v>
      </c>
      <c r="D79" s="15">
        <v>3611.5164651823379</v>
      </c>
      <c r="S79" s="16">
        <v>-1.0714787121139575</v>
      </c>
      <c r="T79" s="16">
        <v>4.4356701396265441</v>
      </c>
      <c r="U79" s="16">
        <v>-1.0714787121139575</v>
      </c>
      <c r="V79" s="16">
        <v>4.0727232367127524</v>
      </c>
      <c r="AK79" s="17">
        <v>-1.0714787121139575</v>
      </c>
      <c r="AL79" s="17">
        <v>49794.336159702187</v>
      </c>
      <c r="AM79" s="17">
        <v>-1.0714787121139575</v>
      </c>
      <c r="AN79" s="17">
        <v>50850.253489255963</v>
      </c>
    </row>
    <row r="80" spans="1:40" x14ac:dyDescent="0.3">
      <c r="A80" s="15">
        <v>50570.464</v>
      </c>
      <c r="B80" s="15">
        <v>3851.0360000000001</v>
      </c>
      <c r="C80" s="15">
        <v>51092.142980289551</v>
      </c>
      <c r="D80" s="15">
        <v>3657.5963446531096</v>
      </c>
      <c r="S80" s="16">
        <v>-1.1553273301217064</v>
      </c>
      <c r="T80" s="16">
        <v>4.3547764694607913</v>
      </c>
      <c r="U80" s="16">
        <v>-1.1553273301217064</v>
      </c>
      <c r="V80" s="16">
        <v>4.0947182956742099</v>
      </c>
      <c r="AK80" s="17">
        <v>-1.1553273301217064</v>
      </c>
      <c r="AL80" s="17">
        <v>50716.883849942831</v>
      </c>
      <c r="AM80" s="17">
        <v>-1.1553273301217064</v>
      </c>
      <c r="AN80" s="17">
        <v>51222.896104562176</v>
      </c>
    </row>
    <row r="81" spans="1:40" x14ac:dyDescent="0.3">
      <c r="A81" s="15">
        <v>50898.523999999998</v>
      </c>
      <c r="B81" s="15">
        <v>3635.279</v>
      </c>
      <c r="C81" s="15">
        <v>51466.002433255977</v>
      </c>
      <c r="D81" s="15">
        <v>3731.6921765606621</v>
      </c>
      <c r="S81" s="16">
        <v>-1.2391754977599292</v>
      </c>
      <c r="T81" s="16">
        <v>4.0852473489352885</v>
      </c>
      <c r="U81" s="16">
        <v>-1.2391754977599292</v>
      </c>
      <c r="V81" s="16">
        <v>4.147139559360113</v>
      </c>
      <c r="AK81" s="17">
        <v>-1.2391754977599292</v>
      </c>
      <c r="AL81" s="17">
        <v>51028.178478037182</v>
      </c>
      <c r="AM81" s="17">
        <v>-1.2391754977599292</v>
      </c>
      <c r="AN81" s="17">
        <v>51601.11367945961</v>
      </c>
    </row>
    <row r="82" spans="1:40" x14ac:dyDescent="0.3">
      <c r="A82" s="15">
        <v>51334.428</v>
      </c>
      <c r="B82" s="15">
        <v>3769.66</v>
      </c>
      <c r="C82" s="15">
        <v>51846.457283430413</v>
      </c>
      <c r="D82" s="15">
        <v>3835.184571590773</v>
      </c>
      <c r="S82" s="16">
        <v>-1.3230241084329533</v>
      </c>
      <c r="T82" s="16">
        <v>4.1998837167256671</v>
      </c>
      <c r="U82" s="16">
        <v>-1.3230241084329533</v>
      </c>
      <c r="V82" s="16">
        <v>4.2305765348294413</v>
      </c>
      <c r="AK82" s="17">
        <v>-1.3230241084329533</v>
      </c>
      <c r="AL82" s="17">
        <v>51472.651326726744</v>
      </c>
      <c r="AM82" s="17">
        <v>-1.3230241084329533</v>
      </c>
      <c r="AN82" s="17">
        <v>51988.111848197972</v>
      </c>
    </row>
    <row r="83" spans="1:40" x14ac:dyDescent="0.3">
      <c r="A83" s="15">
        <v>51791.020000000004</v>
      </c>
      <c r="B83" s="15">
        <v>3503.4990000000003</v>
      </c>
      <c r="C83" s="15">
        <v>52236.649506280315</v>
      </c>
      <c r="D83" s="15">
        <v>3969.6445374013056</v>
      </c>
      <c r="S83" s="16">
        <v>-1.4068725680658183</v>
      </c>
      <c r="T83" s="16">
        <v>3.8699826524347767</v>
      </c>
      <c r="U83" s="16">
        <v>-1.4068725680658183</v>
      </c>
      <c r="V83" s="16">
        <v>4.3457526672312508</v>
      </c>
      <c r="AK83" s="17">
        <v>-1.4068725680658183</v>
      </c>
      <c r="AL83" s="17">
        <v>51909.385065548617</v>
      </c>
      <c r="AM83" s="17">
        <v>-1.4068725680658183</v>
      </c>
      <c r="AN83" s="17">
        <v>52387.265908761605</v>
      </c>
    </row>
    <row r="84" spans="1:40" x14ac:dyDescent="0.3">
      <c r="A84" s="15">
        <v>52449.844000000005</v>
      </c>
      <c r="B84" s="15">
        <v>3334.3589999999999</v>
      </c>
      <c r="C84" s="15">
        <v>52639.864097624944</v>
      </c>
      <c r="D84" s="15">
        <v>4136.8626124763568</v>
      </c>
      <c r="S84" s="16">
        <v>-1.4907221078976838</v>
      </c>
      <c r="T84" s="16">
        <v>3.6375314105530512</v>
      </c>
      <c r="U84" s="16">
        <v>-1.4907221078976838</v>
      </c>
      <c r="V84" s="16">
        <v>4.4935261783470377</v>
      </c>
      <c r="AK84" s="17">
        <v>-1.4907221078976838</v>
      </c>
      <c r="AL84" s="17">
        <v>52555.723623266931</v>
      </c>
      <c r="AM84" s="17">
        <v>-1.4907221078976838</v>
      </c>
      <c r="AN84" s="17">
        <v>52802.167801056501</v>
      </c>
    </row>
    <row r="85" spans="1:40" x14ac:dyDescent="0.3">
      <c r="A85" s="15">
        <v>52467.92</v>
      </c>
      <c r="B85" s="15">
        <v>3486.1590000000001</v>
      </c>
      <c r="C85" s="15">
        <v>53059.527837718801</v>
      </c>
      <c r="D85" s="15">
        <v>4338.8637314796033</v>
      </c>
      <c r="S85" s="16">
        <v>-1.5745702901098046</v>
      </c>
      <c r="T85" s="16">
        <v>3.80135206212173</v>
      </c>
      <c r="U85" s="16">
        <v>-1.5745702901098046</v>
      </c>
      <c r="V85" s="16">
        <v>4.6748752570302585</v>
      </c>
      <c r="AK85" s="17">
        <v>-1.5745702901098046</v>
      </c>
      <c r="AL85" s="17">
        <v>52583.608983215301</v>
      </c>
      <c r="AM85" s="17">
        <v>-1.5745702901098046</v>
      </c>
      <c r="AN85" s="17">
        <v>53236.63431174068</v>
      </c>
    </row>
    <row r="86" spans="1:40" x14ac:dyDescent="0.3">
      <c r="A86" s="15">
        <v>52818.948000000004</v>
      </c>
      <c r="B86" s="15">
        <v>3574.7179999999998</v>
      </c>
      <c r="C86" s="15">
        <v>53499.277595024709</v>
      </c>
      <c r="D86" s="15">
        <v>4577.9518098909712</v>
      </c>
      <c r="S86" s="16">
        <v>-1.6584194029305173</v>
      </c>
      <c r="T86" s="16">
        <v>3.871799889300966</v>
      </c>
      <c r="U86" s="16">
        <v>-1.6584194029305173</v>
      </c>
      <c r="V86" s="16">
        <v>4.8909054873645541</v>
      </c>
      <c r="AK86" s="17">
        <v>-1.6584194029305173</v>
      </c>
      <c r="AL86" s="17">
        <v>52939.775940272251</v>
      </c>
      <c r="AM86" s="17">
        <v>-1.6584194029305173</v>
      </c>
      <c r="AN86" s="17">
        <v>53694.788815705353</v>
      </c>
    </row>
    <row r="87" spans="1:40" x14ac:dyDescent="0.3">
      <c r="A87" s="15">
        <v>53268.480000000003</v>
      </c>
      <c r="B87" s="15">
        <v>3588.4320000000002</v>
      </c>
      <c r="C87" s="15">
        <v>53962.947741669741</v>
      </c>
      <c r="D87" s="15">
        <v>4856.7183627985114</v>
      </c>
      <c r="S87" s="16">
        <v>-1.7422679214269901</v>
      </c>
      <c r="T87" s="16">
        <v>3.853908396636589</v>
      </c>
      <c r="U87" s="16">
        <v>-1.7422679214269901</v>
      </c>
      <c r="V87" s="16">
        <v>5.1428204486502516</v>
      </c>
      <c r="AK87" s="17">
        <v>-1.7422679214269901</v>
      </c>
      <c r="AL87" s="17">
        <v>53389.21057413215</v>
      </c>
      <c r="AM87" s="17">
        <v>-1.7422679214269901</v>
      </c>
      <c r="AN87" s="17">
        <v>54181.06165650249</v>
      </c>
    </row>
    <row r="88" spans="1:40" x14ac:dyDescent="0.3">
      <c r="A88" s="15">
        <v>53508.792000000001</v>
      </c>
      <c r="B88" s="15">
        <v>3964.7440000000001</v>
      </c>
      <c r="C88" s="15">
        <v>54454.634830790317</v>
      </c>
      <c r="D88" s="15">
        <v>5178.0892722041453</v>
      </c>
      <c r="S88" s="16">
        <v>-1.8261167966645127</v>
      </c>
      <c r="T88" s="16">
        <v>4.2375979313747889</v>
      </c>
      <c r="U88" s="16">
        <v>-1.8261167966645127</v>
      </c>
      <c r="V88" s="16">
        <v>5.4319209157931727</v>
      </c>
      <c r="AK88" s="17">
        <v>-1.8261167966645127</v>
      </c>
      <c r="AL88" s="17">
        <v>53655.475175277315</v>
      </c>
      <c r="AM88" s="17">
        <v>-1.8261167966645127</v>
      </c>
      <c r="AN88" s="17">
        <v>54700.272970668419</v>
      </c>
    </row>
    <row r="89" spans="1:40" x14ac:dyDescent="0.3">
      <c r="A89" s="15">
        <v>53892.916000000005</v>
      </c>
      <c r="B89" s="15">
        <v>4368.9759999999997</v>
      </c>
      <c r="C89" s="15">
        <v>54978.714064832871</v>
      </c>
      <c r="D89" s="15">
        <v>5545.3471374313776</v>
      </c>
      <c r="S89" s="16">
        <v>-1.9099658904818173</v>
      </c>
      <c r="T89" s="16">
        <v>4.6347030779891929</v>
      </c>
      <c r="U89" s="16">
        <v>-1.9099658904818173</v>
      </c>
      <c r="V89" s="16">
        <v>5.7595756553563007</v>
      </c>
      <c r="AK89" s="17">
        <v>-1.9099658904818173</v>
      </c>
      <c r="AL89" s="17">
        <v>54069.717460623302</v>
      </c>
      <c r="AM89" s="17">
        <v>-1.9099658904818173</v>
      </c>
      <c r="AN89" s="17">
        <v>55257.668020802957</v>
      </c>
    </row>
    <row r="90" spans="1:40" x14ac:dyDescent="0.3">
      <c r="A90" s="15">
        <v>54346.175999999999</v>
      </c>
      <c r="B90" s="15">
        <v>4690.2240000000002</v>
      </c>
      <c r="C90" s="15">
        <v>55539.878374895277</v>
      </c>
      <c r="D90" s="15">
        <v>5962.1657874148041</v>
      </c>
      <c r="S90" s="16">
        <v>-1.9938143928492593</v>
      </c>
      <c r="T90" s="16">
        <v>4.9325609262733989</v>
      </c>
      <c r="U90" s="16">
        <v>-1.9938143928492593</v>
      </c>
      <c r="V90" s="16">
        <v>6.1271960681744115</v>
      </c>
      <c r="AK90" s="17">
        <v>-1.9938143928492593</v>
      </c>
      <c r="AL90" s="17">
        <v>54548.190134899545</v>
      </c>
      <c r="AM90" s="17">
        <v>-1.9938143928492593</v>
      </c>
      <c r="AN90" s="17">
        <v>55858.978783851577</v>
      </c>
    </row>
    <row r="91" spans="1:40" x14ac:dyDescent="0.3">
      <c r="A91" s="15">
        <v>54545.976000000002</v>
      </c>
      <c r="B91" s="15">
        <v>5409.9369999999999</v>
      </c>
      <c r="C91" s="15">
        <v>56143.197392068396</v>
      </c>
      <c r="D91" s="15">
        <v>6432.6616825128012</v>
      </c>
      <c r="S91" s="16">
        <v>-2.0776634018222389</v>
      </c>
      <c r="T91" s="16">
        <v>5.6641418016605796</v>
      </c>
      <c r="U91" s="16">
        <v>-2.0776634018222389</v>
      </c>
      <c r="V91" s="16">
        <v>6.5362176130637657</v>
      </c>
      <c r="AK91" s="17">
        <v>-2.0776634018222389</v>
      </c>
      <c r="AL91" s="17">
        <v>54813.601561442258</v>
      </c>
      <c r="AM91" s="17">
        <v>-2.0776634018222389</v>
      </c>
      <c r="AN91" s="17">
        <v>56510.510081987617</v>
      </c>
    </row>
    <row r="92" spans="1:40" x14ac:dyDescent="0.3">
      <c r="A92" s="15">
        <v>55094.68</v>
      </c>
      <c r="B92" s="15">
        <v>5830.0889999999999</v>
      </c>
      <c r="C92" s="15">
        <v>56794.136465016534</v>
      </c>
      <c r="D92" s="15">
        <v>6961.4162446765285</v>
      </c>
      <c r="S92" s="16">
        <v>-2.1615120273066881</v>
      </c>
      <c r="T92" s="16">
        <v>6.0405282952743216</v>
      </c>
      <c r="U92" s="16">
        <v>-2.1615120273066881</v>
      </c>
      <c r="V92" s="16">
        <v>6.9880468041586576</v>
      </c>
      <c r="AK92" s="17">
        <v>-2.1615120273066881</v>
      </c>
      <c r="AL92" s="17">
        <v>55402.289682379742</v>
      </c>
      <c r="AM92" s="17">
        <v>-2.1615120273066881</v>
      </c>
      <c r="AN92" s="17">
        <v>57219.186056239632</v>
      </c>
    </row>
    <row r="93" spans="1:40" x14ac:dyDescent="0.3">
      <c r="A93" s="15">
        <v>55289.296000000002</v>
      </c>
      <c r="B93" s="15">
        <v>6603.7120000000004</v>
      </c>
      <c r="C93" s="15">
        <v>57498.630111254715</v>
      </c>
      <c r="D93" s="15">
        <v>7553.5402091088727</v>
      </c>
      <c r="S93" s="16">
        <v>-2.2453608302654482</v>
      </c>
      <c r="T93" s="16">
        <v>6.8110987424178857</v>
      </c>
      <c r="U93" s="16">
        <v>-2.2453608302654482</v>
      </c>
      <c r="V93" s="16">
        <v>7.4840355519009165</v>
      </c>
      <c r="AK93" s="17">
        <v>-2.2453608302654482</v>
      </c>
      <c r="AL93" s="17">
        <v>55682.270646540273</v>
      </c>
      <c r="AM93" s="17">
        <v>-2.2453608302654482</v>
      </c>
      <c r="AN93" s="17">
        <v>57992.658452268872</v>
      </c>
    </row>
    <row r="94" spans="1:40" x14ac:dyDescent="0.3">
      <c r="A94" s="15">
        <v>55659.264000000003</v>
      </c>
      <c r="B94" s="15">
        <v>7963.3</v>
      </c>
      <c r="C94" s="15">
        <v>58263.121062737067</v>
      </c>
      <c r="D94" s="15">
        <v>8214.7124594727229</v>
      </c>
      <c r="S94" s="16">
        <v>-2.3292097641952663</v>
      </c>
      <c r="T94" s="16">
        <v>8.1421841270708821</v>
      </c>
      <c r="U94" s="16">
        <v>-2.3292097641952663</v>
      </c>
      <c r="V94" s="16">
        <v>8.0254232864399775</v>
      </c>
      <c r="AK94" s="17">
        <v>-2.3292097641952663</v>
      </c>
      <c r="AL94" s="17">
        <v>56226.042150516834</v>
      </c>
      <c r="AM94" s="17">
        <v>-2.3292097641952663</v>
      </c>
      <c r="AN94" s="17">
        <v>58839.381172501904</v>
      </c>
    </row>
    <row r="95" spans="1:40" x14ac:dyDescent="0.3">
      <c r="A95" s="15">
        <v>56085.671999999999</v>
      </c>
      <c r="B95" s="15">
        <v>8934.098</v>
      </c>
      <c r="C95" s="15">
        <v>59094.619549910596</v>
      </c>
      <c r="D95" s="15">
        <v>8951.2352513689329</v>
      </c>
      <c r="S95" s="16">
        <v>-2.4130584285604484</v>
      </c>
      <c r="T95" s="16">
        <v>9.0508184677631629</v>
      </c>
      <c r="U95" s="16">
        <v>-2.4130584285604484</v>
      </c>
      <c r="V95" s="16">
        <v>8.6132834203679156</v>
      </c>
      <c r="AK95" s="17">
        <v>-2.4130584285604484</v>
      </c>
      <c r="AL95" s="17">
        <v>56792.78748895134</v>
      </c>
      <c r="AM95" s="17">
        <v>-2.4130584285604484</v>
      </c>
      <c r="AN95" s="17">
        <v>59768.709809347776</v>
      </c>
    </row>
    <row r="96" spans="1:40" x14ac:dyDescent="0.3">
      <c r="A96" s="15">
        <v>56695.732000000004</v>
      </c>
      <c r="B96" s="15">
        <v>10452.157999999999</v>
      </c>
      <c r="C96" s="15">
        <v>60000.780146037214</v>
      </c>
      <c r="D96" s="15">
        <v>9770.1062589345711</v>
      </c>
      <c r="S96" s="16">
        <v>-2.4969073354645075</v>
      </c>
      <c r="T96" s="16">
        <v>10.445497161208884</v>
      </c>
      <c r="U96" s="16">
        <v>-2.4969073354645075</v>
      </c>
      <c r="V96" s="16">
        <v>9.248473180914889</v>
      </c>
      <c r="AK96" s="17">
        <v>-2.4969073354645075</v>
      </c>
      <c r="AL96" s="17">
        <v>57651.137316385946</v>
      </c>
      <c r="AM96" s="17">
        <v>-2.4969073354645075</v>
      </c>
      <c r="AN96" s="17">
        <v>60791.023962785534</v>
      </c>
    </row>
    <row r="97" spans="1:40" x14ac:dyDescent="0.3">
      <c r="A97" s="15">
        <v>57082.688000000002</v>
      </c>
      <c r="B97" s="15">
        <v>12133.599</v>
      </c>
      <c r="C97" s="15">
        <v>60989.953543336538</v>
      </c>
      <c r="D97" s="15">
        <v>10679.069159996145</v>
      </c>
      <c r="S97" s="16">
        <v>-2.5807560536464327</v>
      </c>
      <c r="T97" s="16">
        <v>12.00028724622819</v>
      </c>
      <c r="U97" s="16">
        <v>-2.5807560536464327</v>
      </c>
      <c r="V97" s="16">
        <v>9.9315570806349385</v>
      </c>
      <c r="AK97" s="17">
        <v>-2.5807560536464327</v>
      </c>
      <c r="AL97" s="17">
        <v>58358.01139516446</v>
      </c>
      <c r="AM97" s="17">
        <v>-2.5807560536464327</v>
      </c>
      <c r="AN97" s="17">
        <v>61917.8241812673</v>
      </c>
    </row>
    <row r="98" spans="1:40" x14ac:dyDescent="0.3">
      <c r="A98" s="15">
        <v>57794.703999999998</v>
      </c>
      <c r="B98" s="15">
        <v>14080.099</v>
      </c>
      <c r="C98" s="15">
        <v>62071.281342722134</v>
      </c>
      <c r="D98" s="15">
        <v>11686.703445546658</v>
      </c>
      <c r="S98" s="16">
        <v>-2.6646048909965145</v>
      </c>
      <c r="T98" s="16">
        <v>13.691829448698863</v>
      </c>
      <c r="U98" s="16">
        <v>-2.6646048909965145</v>
      </c>
      <c r="V98" s="16">
        <v>10.662753075383106</v>
      </c>
      <c r="AK98" s="17">
        <v>-2.6646048909965145</v>
      </c>
      <c r="AL98" s="17">
        <v>59485.09896013805</v>
      </c>
      <c r="AM98" s="17">
        <v>-2.6646048909965145</v>
      </c>
      <c r="AN98" s="17">
        <v>63161.879365258894</v>
      </c>
    </row>
    <row r="99" spans="1:40" x14ac:dyDescent="0.3">
      <c r="A99" s="15">
        <v>58900.504000000001</v>
      </c>
      <c r="B99" s="15">
        <v>16260.349</v>
      </c>
      <c r="C99" s="15">
        <v>63254.767890216463</v>
      </c>
      <c r="D99" s="15">
        <v>12802.494366888166</v>
      </c>
      <c r="S99" s="16">
        <v>-2.7484537575342034</v>
      </c>
      <c r="T99" s="16">
        <v>15.432948755776335</v>
      </c>
      <c r="U99" s="16">
        <v>-2.7484537575342034</v>
      </c>
      <c r="V99" s="16">
        <v>11.441856763139896</v>
      </c>
      <c r="AK99" s="17">
        <v>-2.7484537575342034</v>
      </c>
      <c r="AL99" s="17">
        <v>61103.750466365134</v>
      </c>
      <c r="AM99" s="17">
        <v>-2.7484537575342034</v>
      </c>
      <c r="AN99" s="17">
        <v>64537.349828292172</v>
      </c>
    </row>
    <row r="100" spans="1:40" x14ac:dyDescent="0.3">
      <c r="A100" s="15">
        <v>60040.380000000005</v>
      </c>
      <c r="B100" s="15">
        <v>19159.684000000001</v>
      </c>
      <c r="C100" s="15">
        <v>64551.377503163858</v>
      </c>
      <c r="D100" s="15">
        <v>14036.926797123553</v>
      </c>
      <c r="S100" s="16">
        <v>-2.8323026023515485</v>
      </c>
      <c r="T100" s="16">
        <v>17.69857488995445</v>
      </c>
      <c r="U100" s="16">
        <v>-2.8323026023515485</v>
      </c>
      <c r="V100" s="16">
        <v>12.268179667757092</v>
      </c>
      <c r="AK100" s="17">
        <v>-2.8323026023515485</v>
      </c>
      <c r="AL100" s="17">
        <v>63023.33473820833</v>
      </c>
      <c r="AM100" s="17">
        <v>-2.8323026023515485</v>
      </c>
      <c r="AN100" s="17">
        <v>66059.939838481354</v>
      </c>
    </row>
    <row r="101" spans="1:40" x14ac:dyDescent="0.3">
      <c r="A101" s="15">
        <v>61190.736000000004</v>
      </c>
      <c r="B101" s="15">
        <v>21735.646000000001</v>
      </c>
      <c r="C101" s="15">
        <v>65973.135530858213</v>
      </c>
      <c r="D101" s="15">
        <v>15401.58356843854</v>
      </c>
      <c r="S101" s="16">
        <v>-2.9161513724387294</v>
      </c>
      <c r="T101" s="16">
        <v>19.55561748990678</v>
      </c>
      <c r="U101" s="16">
        <v>-2.9161513724387294</v>
      </c>
      <c r="V101" s="16">
        <v>13.140489227900842</v>
      </c>
      <c r="AK101" s="17">
        <v>-2.9161513724387294</v>
      </c>
      <c r="AL101" s="17">
        <v>64936.464942734696</v>
      </c>
      <c r="AM101" s="17">
        <v>-2.9161513724387294</v>
      </c>
      <c r="AN101" s="17">
        <v>67747.054461346008</v>
      </c>
    </row>
    <row r="102" spans="1:40" x14ac:dyDescent="0.3">
      <c r="A102" s="15">
        <v>62885.976000000002</v>
      </c>
      <c r="B102" s="15">
        <v>26347.686000000002</v>
      </c>
      <c r="C102" s="15">
        <v>67533.239580772017</v>
      </c>
      <c r="D102" s="15">
        <v>16909.254088566639</v>
      </c>
      <c r="S102" s="16">
        <v>-3</v>
      </c>
      <c r="T102" s="16">
        <v>22.732492035432628</v>
      </c>
      <c r="U102" s="16">
        <v>-3</v>
      </c>
      <c r="V102" s="16">
        <v>14.056958089736629</v>
      </c>
      <c r="AK102" s="17">
        <v>-3</v>
      </c>
      <c r="AL102" s="17">
        <v>68182.450344844401</v>
      </c>
      <c r="AM102" s="17">
        <v>-3</v>
      </c>
      <c r="AN102" s="17">
        <v>69617.966948954054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19CB7-AA16-42D2-AD38-1608397B3BC2}">
  <dimension ref="A1:AN105"/>
  <sheetViews>
    <sheetView topLeftCell="AE4" zoomScale="66" workbookViewId="0">
      <selection activeCell="BC1" sqref="BC1"/>
    </sheetView>
  </sheetViews>
  <sheetFormatPr defaultRowHeight="14.4" x14ac:dyDescent="0.3"/>
  <sheetData>
    <row r="1" spans="1:40" x14ac:dyDescent="0.3">
      <c r="A1" s="18" t="s">
        <v>0</v>
      </c>
      <c r="B1" s="18"/>
      <c r="C1" s="18" t="s">
        <v>2</v>
      </c>
      <c r="D1" s="18"/>
      <c r="S1" s="19" t="s">
        <v>3</v>
      </c>
      <c r="T1" s="19"/>
      <c r="U1" s="19" t="s">
        <v>4</v>
      </c>
      <c r="V1" s="19"/>
      <c r="AK1" s="20" t="s">
        <v>7</v>
      </c>
      <c r="AL1" s="20"/>
      <c r="AM1" s="20" t="s">
        <v>8</v>
      </c>
      <c r="AN1" s="20"/>
    </row>
    <row r="2" spans="1:40" x14ac:dyDescent="0.3">
      <c r="A2" s="18" t="s">
        <v>1</v>
      </c>
      <c r="B2" s="18" t="s">
        <v>1</v>
      </c>
      <c r="C2" s="18" t="s">
        <v>1</v>
      </c>
      <c r="D2" s="18" t="s">
        <v>1</v>
      </c>
      <c r="S2" s="19" t="s">
        <v>5</v>
      </c>
      <c r="T2" s="19" t="s">
        <v>6</v>
      </c>
      <c r="U2" s="19" t="s">
        <v>5</v>
      </c>
      <c r="V2" s="19" t="s">
        <v>6</v>
      </c>
      <c r="AK2" s="20" t="s">
        <v>5</v>
      </c>
      <c r="AL2" s="20" t="s">
        <v>1</v>
      </c>
      <c r="AM2" s="20" t="s">
        <v>5</v>
      </c>
      <c r="AN2" s="20" t="s">
        <v>1</v>
      </c>
    </row>
    <row r="3" spans="1:40" x14ac:dyDescent="0.3">
      <c r="A3" s="18">
        <v>634.47300000000007</v>
      </c>
      <c r="B3" s="18">
        <v>808.76900000000001</v>
      </c>
      <c r="C3" s="18">
        <v>1642.9055164624513</v>
      </c>
      <c r="D3" s="18">
        <v>661.79522626322932</v>
      </c>
      <c r="S3" s="19">
        <v>5.3010299956639813</v>
      </c>
      <c r="T3" s="19">
        <v>51.886091240896789</v>
      </c>
      <c r="U3" s="19">
        <v>5.3010299956639813</v>
      </c>
      <c r="V3" s="19">
        <v>21.940562698270334</v>
      </c>
      <c r="AK3" s="20">
        <v>5.3010299956639813</v>
      </c>
      <c r="AL3" s="20">
        <v>1027.9412838727706</v>
      </c>
      <c r="AM3" s="20">
        <v>5.3010299956639813</v>
      </c>
      <c r="AN3" s="20">
        <v>1771.1892777248715</v>
      </c>
    </row>
    <row r="4" spans="1:40" x14ac:dyDescent="0.3">
      <c r="A4" s="18">
        <v>723.779</v>
      </c>
      <c r="B4" s="18">
        <v>878.66499999999996</v>
      </c>
      <c r="C4" s="18">
        <v>1708.4433633843744</v>
      </c>
      <c r="D4" s="18">
        <v>721.34102200809639</v>
      </c>
      <c r="S4" s="19">
        <v>5.2218470124349547</v>
      </c>
      <c r="T4" s="19">
        <v>50.520837036132129</v>
      </c>
      <c r="U4" s="19">
        <v>5.2218470124349547</v>
      </c>
      <c r="V4" s="19">
        <v>22.890502375256681</v>
      </c>
      <c r="AK4" s="20">
        <v>5.2218470124349547</v>
      </c>
      <c r="AL4" s="20">
        <v>1138.3796480375076</v>
      </c>
      <c r="AM4" s="20">
        <v>5.2218470124349547</v>
      </c>
      <c r="AN4" s="20">
        <v>1854.4841859459998</v>
      </c>
    </row>
    <row r="5" spans="1:40" x14ac:dyDescent="0.3">
      <c r="A5" s="18">
        <v>821.28399999999999</v>
      </c>
      <c r="B5" s="18">
        <v>952.423</v>
      </c>
      <c r="C5" s="18">
        <v>1780.0148610505646</v>
      </c>
      <c r="D5" s="18">
        <v>786.07702099631479</v>
      </c>
      <c r="S5" s="19">
        <v>5.1426647240751526</v>
      </c>
      <c r="T5" s="19">
        <v>49.228468975082166</v>
      </c>
      <c r="U5" s="19">
        <v>5.1426647240751526</v>
      </c>
      <c r="V5" s="19">
        <v>23.826858095019976</v>
      </c>
      <c r="AK5" s="20">
        <v>5.1426647240751526</v>
      </c>
      <c r="AL5" s="20">
        <v>1257.6235444619349</v>
      </c>
      <c r="AM5" s="20">
        <v>5.1426647240751526</v>
      </c>
      <c r="AN5" s="20">
        <v>1945.8597042179842</v>
      </c>
    </row>
    <row r="6" spans="1:40" x14ac:dyDescent="0.3">
      <c r="A6" s="18">
        <v>937.64800000000002</v>
      </c>
      <c r="B6" s="18">
        <v>1034.8800000000001</v>
      </c>
      <c r="C6" s="18">
        <v>1866.4215974634635</v>
      </c>
      <c r="D6" s="18">
        <v>863.82817811098357</v>
      </c>
      <c r="S6" s="19">
        <v>5.0555173445267387</v>
      </c>
      <c r="T6" s="19">
        <v>47.822001846974793</v>
      </c>
      <c r="U6" s="19">
        <v>5.0555173445267387</v>
      </c>
      <c r="V6" s="19">
        <v>24.83591978572845</v>
      </c>
      <c r="AK6" s="20">
        <v>5.0555173445267387</v>
      </c>
      <c r="AL6" s="20">
        <v>1396.4814307050417</v>
      </c>
      <c r="AM6" s="20">
        <v>5.0555173445267387</v>
      </c>
      <c r="AN6" s="20">
        <v>2056.630423964551</v>
      </c>
    </row>
    <row r="7" spans="1:40" x14ac:dyDescent="0.3">
      <c r="A7" s="18">
        <v>1056.617</v>
      </c>
      <c r="B7" s="18">
        <v>1115.57</v>
      </c>
      <c r="C7" s="18">
        <v>1954.3897191922802</v>
      </c>
      <c r="D7" s="18">
        <v>942.53444812043608</v>
      </c>
      <c r="S7" s="19">
        <v>4.9746941409890706</v>
      </c>
      <c r="T7" s="19">
        <v>46.55462173886972</v>
      </c>
      <c r="U7" s="19">
        <v>4.9746941409890706</v>
      </c>
      <c r="V7" s="19">
        <v>25.746402786917162</v>
      </c>
      <c r="AK7" s="20">
        <v>4.9746941409890706</v>
      </c>
      <c r="AL7" s="20">
        <v>1536.5337320049305</v>
      </c>
      <c r="AM7" s="20">
        <v>4.9746941409890706</v>
      </c>
      <c r="AN7" s="20">
        <v>2169.7950042292418</v>
      </c>
    </row>
    <row r="8" spans="1:40" x14ac:dyDescent="0.3">
      <c r="A8" s="18">
        <v>1187.0920000000001</v>
      </c>
      <c r="B8" s="18">
        <v>1199.508</v>
      </c>
      <c r="C8" s="18">
        <v>2051.9610156508779</v>
      </c>
      <c r="D8" s="18">
        <v>1029.3060712716006</v>
      </c>
      <c r="S8" s="19">
        <v>4.8927900303521312</v>
      </c>
      <c r="T8" s="19">
        <v>45.298071725770264</v>
      </c>
      <c r="U8" s="19">
        <v>4.8927900303521312</v>
      </c>
      <c r="V8" s="19">
        <v>26.639289313210487</v>
      </c>
      <c r="AK8" s="20">
        <v>4.8927900303521312</v>
      </c>
      <c r="AL8" s="20">
        <v>1687.603880810897</v>
      </c>
      <c r="AM8" s="20">
        <v>4.8927900303521312</v>
      </c>
      <c r="AN8" s="20">
        <v>2295.6513232866087</v>
      </c>
    </row>
    <row r="9" spans="1:40" x14ac:dyDescent="0.3">
      <c r="A9" s="18">
        <v>1327.3489999999999</v>
      </c>
      <c r="B9" s="18">
        <v>1280.299</v>
      </c>
      <c r="C9" s="18">
        <v>2156.637303407902</v>
      </c>
      <c r="D9" s="18">
        <v>1121.7854231430038</v>
      </c>
      <c r="S9" s="19">
        <v>4.8124792996622361</v>
      </c>
      <c r="T9" s="19">
        <v>43.966319861732714</v>
      </c>
      <c r="U9" s="19">
        <v>4.8124792996622361</v>
      </c>
      <c r="V9" s="19">
        <v>27.481416474205705</v>
      </c>
      <c r="AK9" s="20">
        <v>4.8124792996622361</v>
      </c>
      <c r="AL9" s="20">
        <v>1844.185700302982</v>
      </c>
      <c r="AM9" s="20">
        <v>4.8124792996622361</v>
      </c>
      <c r="AN9" s="20">
        <v>2430.9436427088626</v>
      </c>
    </row>
    <row r="10" spans="1:40" x14ac:dyDescent="0.3">
      <c r="A10" s="18">
        <v>1480.81</v>
      </c>
      <c r="B10" s="18">
        <v>1366.3330000000001</v>
      </c>
      <c r="C10" s="18">
        <v>2273.5596715440884</v>
      </c>
      <c r="D10" s="18">
        <v>1224.3431272886583</v>
      </c>
      <c r="S10" s="19">
        <v>4.7304870488333721</v>
      </c>
      <c r="T10" s="19">
        <v>42.697510171367384</v>
      </c>
      <c r="U10" s="19">
        <v>4.7304870488333721</v>
      </c>
      <c r="V10" s="19">
        <v>28.303074477062221</v>
      </c>
      <c r="AK10" s="20">
        <v>4.7304870488333721</v>
      </c>
      <c r="AL10" s="20">
        <v>2014.8608197562928</v>
      </c>
      <c r="AM10" s="20">
        <v>4.7304870488333721</v>
      </c>
      <c r="AN10" s="20">
        <v>2582.2644468393696</v>
      </c>
    </row>
    <row r="11" spans="1:40" x14ac:dyDescent="0.3">
      <c r="A11" s="18">
        <v>1675.7529999999999</v>
      </c>
      <c r="B11" s="18">
        <v>1473.3820000000001</v>
      </c>
      <c r="C11" s="18">
        <v>2399.5336639135899</v>
      </c>
      <c r="D11" s="18">
        <v>1333.9740907122018</v>
      </c>
      <c r="S11" s="19">
        <v>4.6497519705478982</v>
      </c>
      <c r="T11" s="19">
        <v>41.323091103659571</v>
      </c>
      <c r="U11" s="19">
        <v>4.6497519705478982</v>
      </c>
      <c r="V11" s="19">
        <v>29.071020112582403</v>
      </c>
      <c r="AK11" s="20">
        <v>4.6497519705478982</v>
      </c>
      <c r="AL11" s="20">
        <v>2231.3678842658378</v>
      </c>
      <c r="AM11" s="20">
        <v>4.6497519705478982</v>
      </c>
      <c r="AN11" s="20">
        <v>2745.4050118235787</v>
      </c>
    </row>
    <row r="12" spans="1:40" x14ac:dyDescent="0.3">
      <c r="A12" s="18">
        <v>1850.4829999999999</v>
      </c>
      <c r="B12" s="18">
        <v>1565.405</v>
      </c>
      <c r="C12" s="18">
        <v>2537.9405871190561</v>
      </c>
      <c r="D12" s="18">
        <v>1453.3999980171336</v>
      </c>
      <c r="S12" s="19">
        <v>4.5686362236807669</v>
      </c>
      <c r="T12" s="19">
        <v>40.229351066385298</v>
      </c>
      <c r="U12" s="19">
        <v>4.5686362236807669</v>
      </c>
      <c r="V12" s="19">
        <v>29.798431210048332</v>
      </c>
      <c r="AK12" s="20">
        <v>4.5686362236807669</v>
      </c>
      <c r="AL12" s="20">
        <v>2423.79457613759</v>
      </c>
      <c r="AM12" s="20">
        <v>4.5686362236807669</v>
      </c>
      <c r="AN12" s="20">
        <v>2924.6391192730812</v>
      </c>
    </row>
    <row r="13" spans="1:40" x14ac:dyDescent="0.3">
      <c r="A13" s="18">
        <v>2039.048</v>
      </c>
      <c r="B13" s="18">
        <v>1660.105</v>
      </c>
      <c r="C13" s="18">
        <v>2690.7433236230881</v>
      </c>
      <c r="D13" s="18">
        <v>1584.015292820699</v>
      </c>
      <c r="S13" s="19">
        <v>4.4867823910724534</v>
      </c>
      <c r="T13" s="19">
        <v>39.150995956506719</v>
      </c>
      <c r="U13" s="19">
        <v>4.4867823910724534</v>
      </c>
      <c r="V13" s="19">
        <v>30.484921832509418</v>
      </c>
      <c r="AK13" s="20">
        <v>4.4867823910724534</v>
      </c>
      <c r="AL13" s="20">
        <v>2629.3849770105935</v>
      </c>
      <c r="AM13" s="20">
        <v>4.4867823910724534</v>
      </c>
      <c r="AN13" s="20">
        <v>3122.3715476400412</v>
      </c>
    </row>
    <row r="14" spans="1:40" x14ac:dyDescent="0.3">
      <c r="A14" s="18">
        <v>2229.683</v>
      </c>
      <c r="B14" s="18">
        <v>1751.9190000000001</v>
      </c>
      <c r="C14" s="18">
        <v>2854.1461231820194</v>
      </c>
      <c r="D14" s="18">
        <v>1722.2783234016244</v>
      </c>
      <c r="S14" s="19">
        <v>4.4067139315898007</v>
      </c>
      <c r="T14" s="19">
        <v>38.157627196277659</v>
      </c>
      <c r="U14" s="19">
        <v>4.4067139315898007</v>
      </c>
      <c r="V14" s="19">
        <v>31.108054876973256</v>
      </c>
      <c r="AK14" s="20">
        <v>4.4067139315898007</v>
      </c>
      <c r="AL14" s="20">
        <v>2835.613948168897</v>
      </c>
      <c r="AM14" s="20">
        <v>4.4067139315898007</v>
      </c>
      <c r="AN14" s="20">
        <v>3333.5255684836234</v>
      </c>
    </row>
    <row r="15" spans="1:40" x14ac:dyDescent="0.3">
      <c r="A15" s="18">
        <v>2436.2240000000002</v>
      </c>
      <c r="B15" s="18">
        <v>1851.068</v>
      </c>
      <c r="C15" s="18">
        <v>3038.2227115234336</v>
      </c>
      <c r="D15" s="18">
        <v>1876.3083805763915</v>
      </c>
      <c r="S15" s="19">
        <v>4.3242216498137429</v>
      </c>
      <c r="T15" s="19">
        <v>37.227942450191748</v>
      </c>
      <c r="U15" s="19">
        <v>4.3242216498137429</v>
      </c>
      <c r="V15" s="19">
        <v>31.698140528470674</v>
      </c>
      <c r="AK15" s="20">
        <v>4.3242216498137429</v>
      </c>
      <c r="AL15" s="20">
        <v>3059.6797412147566</v>
      </c>
      <c r="AM15" s="20">
        <v>4.3242216498137429</v>
      </c>
      <c r="AN15" s="20">
        <v>3570.9005004113465</v>
      </c>
    </row>
    <row r="16" spans="1:40" x14ac:dyDescent="0.3">
      <c r="A16" s="18">
        <v>2643.2960000000003</v>
      </c>
      <c r="B16" s="18">
        <v>1949.8020000000001</v>
      </c>
      <c r="C16" s="18">
        <v>3237.4797147595041</v>
      </c>
      <c r="D16" s="18">
        <v>2041.0093396617854</v>
      </c>
      <c r="S16" s="19">
        <v>4.2426039840620922</v>
      </c>
      <c r="T16" s="19">
        <v>36.413985731790184</v>
      </c>
      <c r="U16" s="19">
        <v>4.2426039840620922</v>
      </c>
      <c r="V16" s="19">
        <v>32.228624706937431</v>
      </c>
      <c r="AK16" s="20">
        <v>4.2426039840620922</v>
      </c>
      <c r="AL16" s="20">
        <v>3284.6219847678062</v>
      </c>
      <c r="AM16" s="20">
        <v>4.2426039840620922</v>
      </c>
      <c r="AN16" s="20">
        <v>3827.1391440690936</v>
      </c>
    </row>
    <row r="17" spans="1:40" x14ac:dyDescent="0.3">
      <c r="A17" s="18">
        <v>2857.9140000000002</v>
      </c>
      <c r="B17" s="18">
        <v>2060.741</v>
      </c>
      <c r="C17" s="18">
        <v>3454.859683801707</v>
      </c>
      <c r="D17" s="18">
        <v>2218.3186161953067</v>
      </c>
      <c r="S17" s="19">
        <v>4.1611509205544008</v>
      </c>
      <c r="T17" s="19">
        <v>35.794044002317733</v>
      </c>
      <c r="U17" s="19">
        <v>4.1611509205544008</v>
      </c>
      <c r="V17" s="19">
        <v>32.703970648678428</v>
      </c>
      <c r="AK17" s="20">
        <v>4.1611509205544008</v>
      </c>
      <c r="AL17" s="20">
        <v>3523.3969263307531</v>
      </c>
      <c r="AM17" s="20">
        <v>4.1611509205544008</v>
      </c>
      <c r="AN17" s="20">
        <v>4105.7268440212974</v>
      </c>
    </row>
    <row r="18" spans="1:40" x14ac:dyDescent="0.3">
      <c r="A18" s="18">
        <v>3080.328</v>
      </c>
      <c r="B18" s="18">
        <v>2181.3870000000002</v>
      </c>
      <c r="C18" s="18">
        <v>3691.8507559729187</v>
      </c>
      <c r="D18" s="18">
        <v>2408.8507620406681</v>
      </c>
      <c r="S18" s="19">
        <v>4.0798766459144282</v>
      </c>
      <c r="T18" s="19">
        <v>35.304871296282769</v>
      </c>
      <c r="U18" s="19">
        <v>4.0798766459144282</v>
      </c>
      <c r="V18" s="19">
        <v>33.123557100039406</v>
      </c>
      <c r="AK18" s="20">
        <v>4.0798766459144282</v>
      </c>
      <c r="AL18" s="20">
        <v>3774.5025938993604</v>
      </c>
      <c r="AM18" s="20">
        <v>4.0798766459144282</v>
      </c>
      <c r="AN18" s="20">
        <v>4408.2109747789655</v>
      </c>
    </row>
    <row r="19" spans="1:40" x14ac:dyDescent="0.3">
      <c r="A19" s="18">
        <v>3309.3540000000003</v>
      </c>
      <c r="B19" s="18">
        <v>2311.7840000000001</v>
      </c>
      <c r="C19" s="18">
        <v>3948.9109726322795</v>
      </c>
      <c r="D19" s="18">
        <v>2612.3046212865916</v>
      </c>
      <c r="S19" s="19">
        <v>3.9991322819431288</v>
      </c>
      <c r="T19" s="19">
        <v>34.936629055950561</v>
      </c>
      <c r="U19" s="19">
        <v>3.9991322819431288</v>
      </c>
      <c r="V19" s="19">
        <v>33.485645333381576</v>
      </c>
      <c r="AK19" s="20">
        <v>3.9991322819431288</v>
      </c>
      <c r="AL19" s="20">
        <v>4036.8513918612362</v>
      </c>
      <c r="AM19" s="20">
        <v>3.9991322819431288</v>
      </c>
      <c r="AN19" s="20">
        <v>4734.7685586700954</v>
      </c>
    </row>
    <row r="20" spans="1:40" x14ac:dyDescent="0.3">
      <c r="A20" s="18">
        <v>3549.3070000000002</v>
      </c>
      <c r="B20" s="18">
        <v>2458.442</v>
      </c>
      <c r="C20" s="18">
        <v>4233.6334067210737</v>
      </c>
      <c r="D20" s="18">
        <v>2833.8229641537323</v>
      </c>
      <c r="S20" s="19">
        <v>3.9172146396723231</v>
      </c>
      <c r="T20" s="19">
        <v>34.708567901911906</v>
      </c>
      <c r="U20" s="19">
        <v>3.9172146396723231</v>
      </c>
      <c r="V20" s="19">
        <v>33.796751664062178</v>
      </c>
      <c r="AK20" s="20">
        <v>3.9172146396723231</v>
      </c>
      <c r="AL20" s="20">
        <v>4317.5823382551725</v>
      </c>
      <c r="AM20" s="20">
        <v>3.9172146396723231</v>
      </c>
      <c r="AN20" s="20">
        <v>5094.5269078364609</v>
      </c>
    </row>
    <row r="21" spans="1:40" x14ac:dyDescent="0.3">
      <c r="A21" s="18">
        <v>3797.6959999999999</v>
      </c>
      <c r="B21" s="18">
        <v>2620.4580000000001</v>
      </c>
      <c r="C21" s="18">
        <v>4540.7763773301513</v>
      </c>
      <c r="D21" s="18">
        <v>3068.3628092807926</v>
      </c>
      <c r="S21" s="19">
        <v>3.8362424404058952</v>
      </c>
      <c r="T21" s="19">
        <v>34.606163696160664</v>
      </c>
      <c r="U21" s="19">
        <v>3.8362424404058952</v>
      </c>
      <c r="V21" s="19">
        <v>34.04828205393575</v>
      </c>
      <c r="AK21" s="20">
        <v>3.8362424404058952</v>
      </c>
      <c r="AL21" s="20">
        <v>4614.032405410695</v>
      </c>
      <c r="AM21" s="20">
        <v>3.8362424404058952</v>
      </c>
      <c r="AN21" s="20">
        <v>5480.2828794047718</v>
      </c>
    </row>
    <row r="22" spans="1:40" x14ac:dyDescent="0.3">
      <c r="A22" s="18">
        <v>4059.4920000000002</v>
      </c>
      <c r="B22" s="18">
        <v>2803.6480000000001</v>
      </c>
      <c r="C22" s="18">
        <v>4876.8708917620579</v>
      </c>
      <c r="D22" s="18">
        <v>3319.8640597429116</v>
      </c>
      <c r="S22" s="19">
        <v>3.7549811186654614</v>
      </c>
      <c r="T22" s="19">
        <v>34.630514389330102</v>
      </c>
      <c r="U22" s="19">
        <v>3.7549811186654614</v>
      </c>
      <c r="V22" s="19">
        <v>34.244548095861909</v>
      </c>
      <c r="AK22" s="20">
        <v>3.7549811186654614</v>
      </c>
      <c r="AL22" s="20">
        <v>4933.5501827758881</v>
      </c>
      <c r="AM22" s="20">
        <v>3.7549811186654614</v>
      </c>
      <c r="AN22" s="20">
        <v>5899.607365756533</v>
      </c>
    </row>
    <row r="23" spans="1:40" x14ac:dyDescent="0.3">
      <c r="A23" s="18">
        <v>4340.0010000000002</v>
      </c>
      <c r="B23" s="18">
        <v>3011.6840000000002</v>
      </c>
      <c r="C23" s="18">
        <v>5245.3497600241435</v>
      </c>
      <c r="D23" s="18">
        <v>3589.5581400102296</v>
      </c>
      <c r="S23" s="19">
        <v>3.6732545887311798</v>
      </c>
      <c r="T23" s="19">
        <v>34.758182508588149</v>
      </c>
      <c r="U23" s="19">
        <v>3.6732545887311798</v>
      </c>
      <c r="V23" s="19">
        <v>34.385066101877975</v>
      </c>
      <c r="AK23" s="20">
        <v>3.6732545887311798</v>
      </c>
      <c r="AL23" s="20">
        <v>5282.5987161488047</v>
      </c>
      <c r="AM23" s="20">
        <v>3.6732545887311798</v>
      </c>
      <c r="AN23" s="20">
        <v>6355.9910120687746</v>
      </c>
    </row>
    <row r="24" spans="1:40" x14ac:dyDescent="0.3">
      <c r="A24" s="18">
        <v>4634.6890000000003</v>
      </c>
      <c r="B24" s="18">
        <v>3246.877</v>
      </c>
      <c r="C24" s="18">
        <v>5643.9083295917389</v>
      </c>
      <c r="D24" s="18">
        <v>3874.3252681975309</v>
      </c>
      <c r="S24" s="19">
        <v>3.5920994438753278</v>
      </c>
      <c r="T24" s="19">
        <v>35.013542498912713</v>
      </c>
      <c r="U24" s="19">
        <v>3.5920994438753278</v>
      </c>
      <c r="V24" s="19">
        <v>34.468095564844866</v>
      </c>
      <c r="AK24" s="20">
        <v>3.5920994438753278</v>
      </c>
      <c r="AL24" s="20">
        <v>5658.8472659941972</v>
      </c>
      <c r="AM24" s="20">
        <v>3.5920994438753278</v>
      </c>
      <c r="AN24" s="20">
        <v>6845.7357177025815</v>
      </c>
    </row>
    <row r="25" spans="1:40" x14ac:dyDescent="0.3">
      <c r="A25" s="18">
        <v>4955.183</v>
      </c>
      <c r="B25" s="18">
        <v>3511.6190000000001</v>
      </c>
      <c r="C25" s="18">
        <v>6079.4421569621936</v>
      </c>
      <c r="D25" s="18">
        <v>4177.469246671254</v>
      </c>
      <c r="S25" s="19">
        <v>3.5106039844652521</v>
      </c>
      <c r="T25" s="19">
        <v>35.324283036920683</v>
      </c>
      <c r="U25" s="19">
        <v>3.5106039844652521</v>
      </c>
      <c r="V25" s="19">
        <v>34.494779120394654</v>
      </c>
      <c r="AK25" s="20">
        <v>3.5106039844652521</v>
      </c>
      <c r="AL25" s="20">
        <v>6073.3274705592812</v>
      </c>
      <c r="AM25" s="20">
        <v>3.5106039844652521</v>
      </c>
      <c r="AN25" s="20">
        <v>7376.3721602650467</v>
      </c>
    </row>
    <row r="26" spans="1:40" x14ac:dyDescent="0.3">
      <c r="A26" s="18">
        <v>5300.7020000000002</v>
      </c>
      <c r="B26" s="18">
        <v>3812.2139999999999</v>
      </c>
      <c r="C26" s="18">
        <v>6552.3242371541983</v>
      </c>
      <c r="D26" s="18">
        <v>4497.351155399565</v>
      </c>
      <c r="S26" s="19">
        <v>3.4292235397428241</v>
      </c>
      <c r="T26" s="19">
        <v>35.723325885160072</v>
      </c>
      <c r="U26" s="19">
        <v>3.4292235397428241</v>
      </c>
      <c r="V26" s="19">
        <v>34.464727940869025</v>
      </c>
      <c r="AK26" s="20">
        <v>3.4292235397428241</v>
      </c>
      <c r="AL26" s="20">
        <v>6529.1972917503417</v>
      </c>
      <c r="AM26" s="20">
        <v>3.4292235397428241</v>
      </c>
      <c r="AN26" s="20">
        <v>7947.2712501695923</v>
      </c>
    </row>
    <row r="27" spans="1:40" x14ac:dyDescent="0.3">
      <c r="A27" s="18">
        <v>5680.2</v>
      </c>
      <c r="B27" s="18">
        <v>4148.3029999999999</v>
      </c>
      <c r="C27" s="18">
        <v>7066.4769441747721</v>
      </c>
      <c r="D27" s="18">
        <v>4834.5174406106744</v>
      </c>
      <c r="S27" s="19">
        <v>3.3477535630175859</v>
      </c>
      <c r="T27" s="19">
        <v>36.141004013698122</v>
      </c>
      <c r="U27" s="19">
        <v>3.3477535630175859</v>
      </c>
      <c r="V27" s="19">
        <v>34.377912079886549</v>
      </c>
      <c r="AK27" s="20">
        <v>3.3477535630175859</v>
      </c>
      <c r="AL27" s="20">
        <v>7033.7109565156998</v>
      </c>
      <c r="AM27" s="20">
        <v>3.3477535630175859</v>
      </c>
      <c r="AN27" s="20">
        <v>8561.988979560907</v>
      </c>
    </row>
    <row r="28" spans="1:40" x14ac:dyDescent="0.3">
      <c r="A28" s="18">
        <v>6094.2910000000002</v>
      </c>
      <c r="B28" s="18">
        <v>4519.8410000000003</v>
      </c>
      <c r="C28" s="18">
        <v>7622.801728367147</v>
      </c>
      <c r="D28" s="18">
        <v>5187.2213166849879</v>
      </c>
      <c r="S28" s="19">
        <v>3.2664817086972771</v>
      </c>
      <c r="T28" s="19">
        <v>36.562540945309877</v>
      </c>
      <c r="U28" s="19">
        <v>3.2664817086972771</v>
      </c>
      <c r="V28" s="19">
        <v>34.234797833527281</v>
      </c>
      <c r="AK28" s="20">
        <v>3.2664817086972771</v>
      </c>
      <c r="AL28" s="20">
        <v>7587.4465703530332</v>
      </c>
      <c r="AM28" s="20">
        <v>3.2664817086972771</v>
      </c>
      <c r="AN28" s="20">
        <v>9220.3238109227095</v>
      </c>
    </row>
    <row r="29" spans="1:40" x14ac:dyDescent="0.3">
      <c r="A29" s="18">
        <v>6555.8890000000001</v>
      </c>
      <c r="B29" s="18">
        <v>4938.2269999999999</v>
      </c>
      <c r="C29" s="18">
        <v>8226.2606576782346</v>
      </c>
      <c r="D29" s="18">
        <v>5555.9937140017837</v>
      </c>
      <c r="S29" s="19">
        <v>3.1850866576016434</v>
      </c>
      <c r="T29" s="19">
        <v>36.98890720558056</v>
      </c>
      <c r="U29" s="19">
        <v>3.1850866576016434</v>
      </c>
      <c r="V29" s="19">
        <v>34.034982983338402</v>
      </c>
      <c r="AK29" s="20">
        <v>3.1850866576016434</v>
      </c>
      <c r="AL29" s="20">
        <v>8207.6651054882841</v>
      </c>
      <c r="AM29" s="20">
        <v>3.1850866576016434</v>
      </c>
      <c r="AN29" s="20">
        <v>9926.7532737593556</v>
      </c>
    </row>
    <row r="30" spans="1:40" x14ac:dyDescent="0.3">
      <c r="A30" s="18">
        <v>7068.5470000000005</v>
      </c>
      <c r="B30" s="18">
        <v>5394.9780000000001</v>
      </c>
      <c r="C30" s="18">
        <v>8878.8221575702337</v>
      </c>
      <c r="D30" s="18">
        <v>5939.0956756535861</v>
      </c>
      <c r="S30" s="19">
        <v>3.1036942786364956</v>
      </c>
      <c r="T30" s="19">
        <v>37.352220309508382</v>
      </c>
      <c r="U30" s="19">
        <v>3.1036942786364956</v>
      </c>
      <c r="V30" s="19">
        <v>33.778794081724058</v>
      </c>
      <c r="AK30" s="20">
        <v>3.1036942786364956</v>
      </c>
      <c r="AL30" s="20">
        <v>8892.1394676249329</v>
      </c>
      <c r="AM30" s="20">
        <v>3.1036942786364956</v>
      </c>
      <c r="AN30" s="20">
        <v>10682.056934426408</v>
      </c>
    </row>
    <row r="31" spans="1:40" x14ac:dyDescent="0.3">
      <c r="A31" s="18">
        <v>7645.0439999999999</v>
      </c>
      <c r="B31" s="18">
        <v>5897.5590000000002</v>
      </c>
      <c r="C31" s="18">
        <v>9583.4546811937053</v>
      </c>
      <c r="D31" s="18">
        <v>6335.0577938268161</v>
      </c>
      <c r="S31" s="19">
        <v>3.0222761558491213</v>
      </c>
      <c r="T31" s="19">
        <v>37.647402765849229</v>
      </c>
      <c r="U31" s="19">
        <v>3.0222761558491213</v>
      </c>
      <c r="V31" s="19">
        <v>33.466343849007778</v>
      </c>
      <c r="AK31" s="20">
        <v>3.0222761558491213</v>
      </c>
      <c r="AL31" s="20">
        <v>9655.4595913616158</v>
      </c>
      <c r="AM31" s="20">
        <v>3.0222761558491213</v>
      </c>
      <c r="AN31" s="20">
        <v>11488.06166755817</v>
      </c>
    </row>
    <row r="32" spans="1:40" x14ac:dyDescent="0.3">
      <c r="A32" s="18">
        <v>8291.893</v>
      </c>
      <c r="B32" s="18">
        <v>6437.4880000000003</v>
      </c>
      <c r="C32" s="18">
        <v>10341.476707449716</v>
      </c>
      <c r="D32" s="18">
        <v>6741.1573740732283</v>
      </c>
      <c r="S32" s="19">
        <v>2.940966981138796</v>
      </c>
      <c r="T32" s="19">
        <v>37.824308573303647</v>
      </c>
      <c r="U32" s="19">
        <v>2.940966981138796</v>
      </c>
      <c r="V32" s="19">
        <v>33.098575075402721</v>
      </c>
      <c r="AK32" s="20">
        <v>2.940966981138796</v>
      </c>
      <c r="AL32" s="20">
        <v>10497.463563813546</v>
      </c>
      <c r="AM32" s="20">
        <v>2.940966981138796</v>
      </c>
      <c r="AN32" s="20">
        <v>12344.607860630766</v>
      </c>
    </row>
    <row r="33" spans="1:40" x14ac:dyDescent="0.3">
      <c r="A33" s="18">
        <v>9018.094000000001</v>
      </c>
      <c r="B33" s="18">
        <v>7016.8640000000005</v>
      </c>
      <c r="C33" s="18">
        <v>11157.199323939514</v>
      </c>
      <c r="D33" s="18">
        <v>7155.9285453476405</v>
      </c>
      <c r="S33" s="19">
        <v>2.8595543718853103</v>
      </c>
      <c r="T33" s="19">
        <v>37.886030208485025</v>
      </c>
      <c r="U33" s="19">
        <v>2.8595543718853103</v>
      </c>
      <c r="V33" s="19">
        <v>32.675024189510893</v>
      </c>
      <c r="AK33" s="20">
        <v>2.8595543718853103</v>
      </c>
      <c r="AL33" s="20">
        <v>11426.390496886233</v>
      </c>
      <c r="AM33" s="20">
        <v>2.8595543718853103</v>
      </c>
      <c r="AN33" s="20">
        <v>13254.82591738713</v>
      </c>
    </row>
    <row r="34" spans="1:40" x14ac:dyDescent="0.3">
      <c r="A34" s="18">
        <v>9835.1859999999997</v>
      </c>
      <c r="B34" s="18">
        <v>7629.6729999999998</v>
      </c>
      <c r="C34" s="18">
        <v>12031.412076552451</v>
      </c>
      <c r="D34" s="18">
        <v>7575.6973255699813</v>
      </c>
      <c r="S34" s="19">
        <v>2.7781686218154933</v>
      </c>
      <c r="T34" s="19">
        <v>37.802621339728127</v>
      </c>
      <c r="U34" s="19">
        <v>2.7781686218154933</v>
      </c>
      <c r="V34" s="19">
        <v>32.196974551481944</v>
      </c>
      <c r="AK34" s="20">
        <v>2.7781686218154933</v>
      </c>
      <c r="AL34" s="20">
        <v>12447.601927340262</v>
      </c>
      <c r="AM34" s="20">
        <v>2.7781686218154933</v>
      </c>
      <c r="AN34" s="20">
        <v>14217.808077353568</v>
      </c>
    </row>
    <row r="35" spans="1:40" x14ac:dyDescent="0.3">
      <c r="A35" s="18">
        <v>10716.055</v>
      </c>
      <c r="B35" s="18">
        <v>8252.9330000000009</v>
      </c>
      <c r="C35" s="18">
        <v>12940.052466177458</v>
      </c>
      <c r="D35" s="18">
        <v>7985.7625351314491</v>
      </c>
      <c r="S35" s="19">
        <v>2.6989700043360187</v>
      </c>
      <c r="T35" s="19">
        <v>37.601542812578884</v>
      </c>
      <c r="U35" s="19">
        <v>2.6989700043360187</v>
      </c>
      <c r="V35" s="19">
        <v>31.680198139899339</v>
      </c>
      <c r="AK35" s="20">
        <v>2.6989700043360187</v>
      </c>
      <c r="AL35" s="20">
        <v>13525.706556979343</v>
      </c>
      <c r="AM35" s="20">
        <v>2.6989700043360187</v>
      </c>
      <c r="AN35" s="20">
        <v>15205.833127288171</v>
      </c>
    </row>
    <row r="36" spans="1:40" x14ac:dyDescent="0.3">
      <c r="A36" s="18">
        <v>11651.312</v>
      </c>
      <c r="B36" s="18">
        <v>8863.69</v>
      </c>
      <c r="C36" s="18">
        <v>13863.140238402028</v>
      </c>
      <c r="D36" s="18">
        <v>8375.843494564413</v>
      </c>
      <c r="S36" s="19">
        <v>2.6232492903979003</v>
      </c>
      <c r="T36" s="19">
        <v>37.261920830635944</v>
      </c>
      <c r="U36" s="19">
        <v>2.6232492903979003</v>
      </c>
      <c r="V36" s="19">
        <v>31.13956668512904</v>
      </c>
      <c r="AK36" s="20">
        <v>2.6232492903979003</v>
      </c>
      <c r="AL36" s="20">
        <v>14639.606269891414</v>
      </c>
      <c r="AM36" s="20">
        <v>2.6232492903979003</v>
      </c>
      <c r="AN36" s="20">
        <v>16196.956859701715</v>
      </c>
    </row>
    <row r="37" spans="1:40" x14ac:dyDescent="0.3">
      <c r="A37" s="18">
        <v>12937.407000000001</v>
      </c>
      <c r="B37" s="18">
        <v>9625.1740000000009</v>
      </c>
      <c r="C37" s="18">
        <v>15075.757672841417</v>
      </c>
      <c r="D37" s="18">
        <v>8849.0289155759565</v>
      </c>
      <c r="S37" s="19">
        <v>2.5298267366458331</v>
      </c>
      <c r="T37" s="19">
        <v>36.648515373837945</v>
      </c>
      <c r="U37" s="19">
        <v>2.5298267366458331</v>
      </c>
      <c r="V37" s="19">
        <v>30.411687952148483</v>
      </c>
      <c r="AK37" s="20">
        <v>2.5298267366458331</v>
      </c>
      <c r="AL37" s="20">
        <v>16125.150368722923</v>
      </c>
      <c r="AM37" s="20">
        <v>2.5298267366458331</v>
      </c>
      <c r="AN37" s="20">
        <v>17480.954841167466</v>
      </c>
    </row>
    <row r="38" spans="1:40" x14ac:dyDescent="0.3">
      <c r="A38" s="18">
        <v>14099.094000000001</v>
      </c>
      <c r="B38" s="18">
        <v>10241.875</v>
      </c>
      <c r="C38" s="18">
        <v>16133.863778520943</v>
      </c>
      <c r="D38" s="18">
        <v>9226.6776590079226</v>
      </c>
      <c r="S38" s="19">
        <v>2.4529863755212888</v>
      </c>
      <c r="T38" s="19">
        <v>35.995434485874945</v>
      </c>
      <c r="U38" s="19">
        <v>2.4529863755212888</v>
      </c>
      <c r="V38" s="19">
        <v>29.764492487098114</v>
      </c>
      <c r="AK38" s="20">
        <v>2.4529863755212888</v>
      </c>
      <c r="AL38" s="20">
        <v>17426.429787436697</v>
      </c>
      <c r="AM38" s="20">
        <v>2.4529863755212888</v>
      </c>
      <c r="AN38" s="20">
        <v>18585.831728688012</v>
      </c>
    </row>
    <row r="39" spans="1:40" x14ac:dyDescent="0.3">
      <c r="A39" s="18">
        <v>15509.744000000001</v>
      </c>
      <c r="B39" s="18">
        <v>10896.800999999999</v>
      </c>
      <c r="C39" s="18">
        <v>17367.032383428072</v>
      </c>
      <c r="D39" s="18">
        <v>9626.6860439942757</v>
      </c>
      <c r="S39" s="19">
        <v>2.367976164873463</v>
      </c>
      <c r="T39" s="19">
        <v>35.091023720068868</v>
      </c>
      <c r="U39" s="19">
        <v>2.367976164873463</v>
      </c>
      <c r="V39" s="19">
        <v>28.999956584956319</v>
      </c>
      <c r="AK39" s="20">
        <v>2.367976164873463</v>
      </c>
      <c r="AL39" s="20">
        <v>18955.010709021954</v>
      </c>
      <c r="AM39" s="20">
        <v>2.367976164873463</v>
      </c>
      <c r="AN39" s="20">
        <v>19856.658782299539</v>
      </c>
    </row>
    <row r="40" spans="1:40" x14ac:dyDescent="0.3">
      <c r="A40" s="18">
        <v>16947.468000000001</v>
      </c>
      <c r="B40" s="18">
        <v>11562.505000000001</v>
      </c>
      <c r="C40" s="18">
        <v>18572.663255222018</v>
      </c>
      <c r="D40" s="18">
        <v>9977.2095326709568</v>
      </c>
      <c r="S40" s="19">
        <v>2.2887945465727335</v>
      </c>
      <c r="T40" s="19">
        <v>34.303982374439272</v>
      </c>
      <c r="U40" s="19">
        <v>2.2887945465727335</v>
      </c>
      <c r="V40" s="19">
        <v>28.244631785437178</v>
      </c>
      <c r="AK40" s="20">
        <v>2.2887945465727335</v>
      </c>
      <c r="AL40" s="20">
        <v>20516.047218849177</v>
      </c>
      <c r="AM40" s="20">
        <v>2.2887945465727335</v>
      </c>
      <c r="AN40" s="20">
        <v>21082.896633306686</v>
      </c>
    </row>
    <row r="41" spans="1:40" x14ac:dyDescent="0.3">
      <c r="A41" s="18">
        <v>18537.556</v>
      </c>
      <c r="B41" s="18">
        <v>12098.323</v>
      </c>
      <c r="C41" s="18">
        <v>19851.972243530268</v>
      </c>
      <c r="D41" s="18">
        <v>10306.506415302538</v>
      </c>
      <c r="S41" s="19">
        <v>2.208274701583933</v>
      </c>
      <c r="T41" s="19">
        <v>33.130014125400692</v>
      </c>
      <c r="U41" s="19">
        <v>2.208274701583933</v>
      </c>
      <c r="V41" s="19">
        <v>27.436889911628015</v>
      </c>
      <c r="AK41" s="20">
        <v>2.208274701583933</v>
      </c>
      <c r="AL41" s="20">
        <v>22136.178574123063</v>
      </c>
      <c r="AM41" s="20">
        <v>2.208274701583933</v>
      </c>
      <c r="AN41" s="20">
        <v>22367.943053543579</v>
      </c>
    </row>
    <row r="42" spans="1:40" x14ac:dyDescent="0.3">
      <c r="A42" s="18">
        <v>20152.042000000001</v>
      </c>
      <c r="B42" s="18">
        <v>12626.062</v>
      </c>
      <c r="C42" s="18">
        <v>21158.487480972046</v>
      </c>
      <c r="D42" s="18">
        <v>10598.596195127007</v>
      </c>
      <c r="S42" s="19">
        <v>2.1290934555363084</v>
      </c>
      <c r="T42" s="19">
        <v>32.068792821545209</v>
      </c>
      <c r="U42" s="19">
        <v>2.1290934555363084</v>
      </c>
      <c r="V42" s="19">
        <v>26.606959966954296</v>
      </c>
      <c r="AK42" s="20">
        <v>2.1290934555363084</v>
      </c>
      <c r="AL42" s="20">
        <v>23780.711477952213</v>
      </c>
      <c r="AM42" s="20">
        <v>2.1290934555363084</v>
      </c>
      <c r="AN42" s="20">
        <v>23664.569165522778</v>
      </c>
    </row>
    <row r="43" spans="1:40" x14ac:dyDescent="0.3">
      <c r="A43" s="18">
        <v>21973.47</v>
      </c>
      <c r="B43" s="18">
        <v>13065.528</v>
      </c>
      <c r="C43" s="18">
        <v>22619.832624901523</v>
      </c>
      <c r="D43" s="18">
        <v>10873.572299031135</v>
      </c>
      <c r="S43" s="19">
        <v>2.0434656474563431</v>
      </c>
      <c r="T43" s="19">
        <v>30.735914429112658</v>
      </c>
      <c r="U43" s="19">
        <v>2.0434656474563431</v>
      </c>
      <c r="V43" s="19">
        <v>25.674043774658152</v>
      </c>
      <c r="AK43" s="20">
        <v>2.0434656474563431</v>
      </c>
      <c r="AL43" s="20">
        <v>25564.455905801791</v>
      </c>
      <c r="AM43" s="20">
        <v>2.0434656474563431</v>
      </c>
      <c r="AN43" s="20">
        <v>25097.637389220854</v>
      </c>
    </row>
    <row r="44" spans="1:40" x14ac:dyDescent="0.3">
      <c r="A44" s="18">
        <v>23765.756000000001</v>
      </c>
      <c r="B44" s="18">
        <v>13395.147000000001</v>
      </c>
      <c r="C44" s="18">
        <v>24009.799388172916</v>
      </c>
      <c r="D44" s="18">
        <v>11085.436339146536</v>
      </c>
      <c r="S44" s="19">
        <v>1.9642844139825788</v>
      </c>
      <c r="T44" s="19">
        <v>29.407011055773161</v>
      </c>
      <c r="U44" s="19">
        <v>1.9642844139825788</v>
      </c>
      <c r="V44" s="19">
        <v>24.782990453514884</v>
      </c>
      <c r="AK44" s="20">
        <v>1.9642844139825788</v>
      </c>
      <c r="AL44" s="20">
        <v>27280.783005682682</v>
      </c>
      <c r="AM44" s="20">
        <v>1.9642844139825788</v>
      </c>
      <c r="AN44" s="20">
        <v>26445.365671315252</v>
      </c>
    </row>
    <row r="45" spans="1:40" x14ac:dyDescent="0.3">
      <c r="A45" s="18">
        <v>25619.166000000001</v>
      </c>
      <c r="B45" s="18">
        <v>13637.437</v>
      </c>
      <c r="C45" s="18">
        <v>25441.590624829143</v>
      </c>
      <c r="D45" s="18">
        <v>11253.88179424243</v>
      </c>
      <c r="S45" s="19">
        <v>1.8844686879050214</v>
      </c>
      <c r="T45" s="19">
        <v>28.026991340414838</v>
      </c>
      <c r="U45" s="19">
        <v>1.8844686879050214</v>
      </c>
      <c r="V45" s="19">
        <v>23.861814915286942</v>
      </c>
      <c r="AK45" s="20">
        <v>1.8844686879050214</v>
      </c>
      <c r="AL45" s="20">
        <v>29022.773031957597</v>
      </c>
      <c r="AM45" s="20">
        <v>1.8844686879050214</v>
      </c>
      <c r="AN45" s="20">
        <v>27819.496561946904</v>
      </c>
    </row>
    <row r="46" spans="1:40" x14ac:dyDescent="0.3">
      <c r="A46" s="18">
        <v>27611.486000000001</v>
      </c>
      <c r="B46" s="18">
        <v>13763.794</v>
      </c>
      <c r="C46" s="18">
        <v>26962.24122733745</v>
      </c>
      <c r="D46" s="18">
        <v>11378.191179882719</v>
      </c>
      <c r="S46" s="19">
        <v>1.8010811832350353</v>
      </c>
      <c r="T46" s="19">
        <v>26.495371161352654</v>
      </c>
      <c r="U46" s="19">
        <v>1.8010811832350353</v>
      </c>
      <c r="V46" s="19">
        <v>22.879970966813087</v>
      </c>
      <c r="AK46" s="20">
        <v>1.8010811832350353</v>
      </c>
      <c r="AL46" s="20">
        <v>30851.842479868719</v>
      </c>
      <c r="AM46" s="20">
        <v>1.8010811832350353</v>
      </c>
      <c r="AN46" s="20">
        <v>29264.751605422793</v>
      </c>
    </row>
    <row r="47" spans="1:40" x14ac:dyDescent="0.3">
      <c r="A47" s="18">
        <v>29497.925999999999</v>
      </c>
      <c r="B47" s="18">
        <v>13797.546</v>
      </c>
      <c r="C47" s="18">
        <v>28453.555339617076</v>
      </c>
      <c r="D47" s="18">
        <v>11446.040417270964</v>
      </c>
      <c r="S47" s="19">
        <v>1.7201592703168522</v>
      </c>
      <c r="T47" s="19">
        <v>25.067669024239912</v>
      </c>
      <c r="U47" s="19">
        <v>1.7201592703168522</v>
      </c>
      <c r="V47" s="19">
        <v>21.913493322506771</v>
      </c>
      <c r="AK47" s="20">
        <v>1.7201592703168522</v>
      </c>
      <c r="AL47" s="20">
        <v>32565.317654271268</v>
      </c>
      <c r="AM47" s="20">
        <v>1.7201592703168522</v>
      </c>
      <c r="AN47" s="20">
        <v>30669.474281416238</v>
      </c>
    </row>
    <row r="48" spans="1:40" x14ac:dyDescent="0.3">
      <c r="A48" s="18">
        <v>31456.826000000001</v>
      </c>
      <c r="B48" s="18">
        <v>13686.458000000001</v>
      </c>
      <c r="C48" s="18">
        <v>29952.57861301626</v>
      </c>
      <c r="D48" s="18">
        <v>11460.651114975624</v>
      </c>
      <c r="S48" s="19">
        <v>1.6391722492154668</v>
      </c>
      <c r="T48" s="19">
        <v>23.513234652221691</v>
      </c>
      <c r="U48" s="19">
        <v>1.6391722492154668</v>
      </c>
      <c r="V48" s="19">
        <v>20.93817644380449</v>
      </c>
      <c r="AK48" s="20">
        <v>1.6391722492154668</v>
      </c>
      <c r="AL48" s="20">
        <v>34305.262491052883</v>
      </c>
      <c r="AM48" s="20">
        <v>1.6391722492154668</v>
      </c>
      <c r="AN48" s="20">
        <v>32070.289826381533</v>
      </c>
    </row>
    <row r="49" spans="1:40" x14ac:dyDescent="0.3">
      <c r="A49" s="18">
        <v>33401.156000000003</v>
      </c>
      <c r="B49" s="18">
        <v>13472.366</v>
      </c>
      <c r="C49" s="18">
        <v>31465.520591752236</v>
      </c>
      <c r="D49" s="18">
        <v>11421.092502667283</v>
      </c>
      <c r="S49" s="19">
        <v>1.5572962832818562</v>
      </c>
      <c r="T49" s="19">
        <v>21.966698717603226</v>
      </c>
      <c r="U49" s="19">
        <v>1.5572962832818562</v>
      </c>
      <c r="V49" s="19">
        <v>19.949462899561038</v>
      </c>
      <c r="AK49" s="20">
        <v>1.5572962832818562</v>
      </c>
      <c r="AL49" s="20">
        <v>36015.855782895014</v>
      </c>
      <c r="AM49" s="20">
        <v>1.5572962832818562</v>
      </c>
      <c r="AN49" s="20">
        <v>33474.174225281</v>
      </c>
    </row>
    <row r="50" spans="1:40" x14ac:dyDescent="0.3">
      <c r="A50" s="18">
        <v>35226.476000000002</v>
      </c>
      <c r="B50" s="18">
        <v>13158.255999999999</v>
      </c>
      <c r="C50" s="18">
        <v>32958.342101194612</v>
      </c>
      <c r="D50" s="18">
        <v>11328.576274524114</v>
      </c>
      <c r="S50" s="19">
        <v>1.4758821838449554</v>
      </c>
      <c r="T50" s="19">
        <v>20.482326247068841</v>
      </c>
      <c r="U50" s="19">
        <v>1.4758821838449554</v>
      </c>
      <c r="V50" s="19">
        <v>18.969080343936753</v>
      </c>
      <c r="AK50" s="20">
        <v>1.4758821838449554</v>
      </c>
      <c r="AL50" s="20">
        <v>37603.780559142084</v>
      </c>
      <c r="AM50" s="20">
        <v>1.4758821838449554</v>
      </c>
      <c r="AN50" s="20">
        <v>34850.953422640938</v>
      </c>
    </row>
    <row r="51" spans="1:40" x14ac:dyDescent="0.3">
      <c r="A51" s="18">
        <v>37048.944000000003</v>
      </c>
      <c r="B51" s="18">
        <v>12733.412</v>
      </c>
      <c r="C51" s="18">
        <v>34424.059752072484</v>
      </c>
      <c r="D51" s="18">
        <v>11185.874870604808</v>
      </c>
      <c r="S51" s="19">
        <v>1.3948489135786113</v>
      </c>
      <c r="T51" s="19">
        <v>18.967416885866619</v>
      </c>
      <c r="U51" s="19">
        <v>1.3948489135786113</v>
      </c>
      <c r="V51" s="19">
        <v>18.00123422823437</v>
      </c>
      <c r="AK51" s="20">
        <v>1.3948489135786113</v>
      </c>
      <c r="AL51" s="20">
        <v>39176.064537889462</v>
      </c>
      <c r="AM51" s="20">
        <v>1.3948489135786113</v>
      </c>
      <c r="AN51" s="20">
        <v>36195.851784908795</v>
      </c>
    </row>
    <row r="52" spans="1:40" x14ac:dyDescent="0.3">
      <c r="A52" s="18">
        <v>38778.504000000001</v>
      </c>
      <c r="B52" s="18">
        <v>12192.550999999999</v>
      </c>
      <c r="C52" s="18">
        <v>35865.089226481119</v>
      </c>
      <c r="D52" s="18">
        <v>10995.159832334097</v>
      </c>
      <c r="S52" s="19">
        <v>1.3136190956734906</v>
      </c>
      <c r="T52" s="19">
        <v>17.453940098967145</v>
      </c>
      <c r="U52" s="19">
        <v>1.3136190956734906</v>
      </c>
      <c r="V52" s="19">
        <v>17.043967507204009</v>
      </c>
      <c r="AK52" s="20">
        <v>1.3136190956734906</v>
      </c>
      <c r="AL52" s="20">
        <v>40650.100520978012</v>
      </c>
      <c r="AM52" s="20">
        <v>1.3136190956734906</v>
      </c>
      <c r="AN52" s="20">
        <v>37512.64006920901</v>
      </c>
    </row>
    <row r="53" spans="1:40" x14ac:dyDescent="0.3">
      <c r="A53" s="18">
        <v>40432.928</v>
      </c>
      <c r="B53" s="18">
        <v>11588.642</v>
      </c>
      <c r="C53" s="18">
        <v>37283.782073715905</v>
      </c>
      <c r="D53" s="18">
        <v>10758.1318013893</v>
      </c>
      <c r="S53" s="19">
        <v>1.2316085220508652</v>
      </c>
      <c r="T53" s="19">
        <v>15.993042238780642</v>
      </c>
      <c r="U53" s="19">
        <v>1.2316085220508652</v>
      </c>
      <c r="V53" s="19">
        <v>16.095348510225278</v>
      </c>
      <c r="AK53" s="20">
        <v>1.2316085220508652</v>
      </c>
      <c r="AL53" s="20">
        <v>42060.887889550642</v>
      </c>
      <c r="AM53" s="20">
        <v>1.2316085220508652</v>
      </c>
      <c r="AN53" s="20">
        <v>38804.868323142182</v>
      </c>
    </row>
    <row r="54" spans="1:40" x14ac:dyDescent="0.3">
      <c r="A54" s="18">
        <v>41910.508000000002</v>
      </c>
      <c r="B54" s="18">
        <v>10932.786</v>
      </c>
      <c r="C54" s="18">
        <v>38639.869092829023</v>
      </c>
      <c r="D54" s="18">
        <v>10485.365460316392</v>
      </c>
      <c r="S54" s="19">
        <v>1.1507853816306652</v>
      </c>
      <c r="T54" s="19">
        <v>14.620374790989084</v>
      </c>
      <c r="U54" s="19">
        <v>1.1507853816306652</v>
      </c>
      <c r="V54" s="19">
        <v>15.182247797218345</v>
      </c>
      <c r="AK54" s="20">
        <v>1.1507853816306652</v>
      </c>
      <c r="AL54" s="20">
        <v>43313.006020592249</v>
      </c>
      <c r="AM54" s="20">
        <v>1.1507853816306652</v>
      </c>
      <c r="AN54" s="20">
        <v>40037.262298356007</v>
      </c>
    </row>
    <row r="55" spans="1:40" x14ac:dyDescent="0.3">
      <c r="A55" s="18">
        <v>43306.592000000004</v>
      </c>
      <c r="B55" s="18">
        <v>10213.937</v>
      </c>
      <c r="C55" s="18">
        <v>39958.204343666366</v>
      </c>
      <c r="D55" s="18">
        <v>10176.366642271114</v>
      </c>
      <c r="S55" s="19">
        <v>1.0693662424529153</v>
      </c>
      <c r="T55" s="19">
        <v>13.270791932610335</v>
      </c>
      <c r="U55" s="19">
        <v>1.0693662424529153</v>
      </c>
      <c r="V55" s="19">
        <v>14.288081015598165</v>
      </c>
      <c r="AK55" s="20">
        <v>1.0693662424529153</v>
      </c>
      <c r="AL55" s="20">
        <v>44494.779690368545</v>
      </c>
      <c r="AM55" s="20">
        <v>1.0693662424529153</v>
      </c>
      <c r="AN55" s="20">
        <v>41233.682013714541</v>
      </c>
    </row>
    <row r="56" spans="1:40" x14ac:dyDescent="0.3">
      <c r="A56" s="18">
        <v>44588.692000000003</v>
      </c>
      <c r="B56" s="18">
        <v>9454.3369999999995</v>
      </c>
      <c r="C56" s="18">
        <v>41226.88658730693</v>
      </c>
      <c r="D56" s="18">
        <v>9837.6750853424146</v>
      </c>
      <c r="S56" s="19">
        <v>0.9877655336562573</v>
      </c>
      <c r="T56" s="19">
        <v>11.971373108494133</v>
      </c>
      <c r="U56" s="19">
        <v>0.9877655336562573</v>
      </c>
      <c r="V56" s="19">
        <v>13.421099761998828</v>
      </c>
      <c r="AK56" s="20">
        <v>0.9877655336562573</v>
      </c>
      <c r="AL56" s="20">
        <v>45579.994980039577</v>
      </c>
      <c r="AM56" s="20">
        <v>0.9877655336562573</v>
      </c>
      <c r="AN56" s="20">
        <v>42384.384256084631</v>
      </c>
    </row>
    <row r="57" spans="1:40" x14ac:dyDescent="0.3">
      <c r="A57" s="18">
        <v>45701.495999999999</v>
      </c>
      <c r="B57" s="18">
        <v>8700.1110000000008</v>
      </c>
      <c r="C57" s="18">
        <v>42438.306076714187</v>
      </c>
      <c r="D57" s="18">
        <v>9475.9497695856735</v>
      </c>
      <c r="S57" s="19">
        <v>0.90624483281374502</v>
      </c>
      <c r="T57" s="19">
        <v>10.778326334974027</v>
      </c>
      <c r="U57" s="19">
        <v>0.90624483281374502</v>
      </c>
      <c r="V57" s="19">
        <v>12.586966573943672</v>
      </c>
      <c r="AK57" s="20">
        <v>0.90624483281374502</v>
      </c>
      <c r="AL57" s="20">
        <v>46522.238424761301</v>
      </c>
      <c r="AM57" s="20">
        <v>0.90624483281374502</v>
      </c>
      <c r="AN57" s="20">
        <v>43483.369771633239</v>
      </c>
    </row>
    <row r="58" spans="1:40" x14ac:dyDescent="0.3">
      <c r="A58" s="18">
        <v>46700.031999999999</v>
      </c>
      <c r="B58" s="18">
        <v>8015.4030000000002</v>
      </c>
      <c r="C58" s="18">
        <v>43587.35858738055</v>
      </c>
      <c r="D58" s="18">
        <v>9097.8557097869543</v>
      </c>
      <c r="S58" s="19">
        <v>0.82501304950620835</v>
      </c>
      <c r="T58" s="19">
        <v>9.7391192377414519</v>
      </c>
      <c r="U58" s="19">
        <v>0.82501304950620835</v>
      </c>
      <c r="V58" s="19">
        <v>11.789900788922516</v>
      </c>
      <c r="AK58" s="20">
        <v>0.82501304950620835</v>
      </c>
      <c r="AL58" s="20">
        <v>47382.904871413622</v>
      </c>
      <c r="AM58" s="20">
        <v>0.82501304950620835</v>
      </c>
      <c r="AN58" s="20">
        <v>44526.720148030217</v>
      </c>
    </row>
    <row r="59" spans="1:40" x14ac:dyDescent="0.3">
      <c r="A59" s="18">
        <v>47544.923999999999</v>
      </c>
      <c r="B59" s="18">
        <v>7290.2390000000005</v>
      </c>
      <c r="C59" s="18">
        <v>44679.675641951151</v>
      </c>
      <c r="D59" s="18">
        <v>8706.5707804142803</v>
      </c>
      <c r="S59" s="19">
        <v>0.74358007711399177</v>
      </c>
      <c r="T59" s="19">
        <v>8.7174773572549054</v>
      </c>
      <c r="U59" s="19">
        <v>0.74358007711399177</v>
      </c>
      <c r="V59" s="19">
        <v>11.026838506699915</v>
      </c>
      <c r="AK59" s="20">
        <v>0.74358007711399177</v>
      </c>
      <c r="AL59" s="20">
        <v>48100.596491549841</v>
      </c>
      <c r="AM59" s="20">
        <v>0.74358007711399177</v>
      </c>
      <c r="AN59" s="20">
        <v>45520.081175502382</v>
      </c>
    </row>
    <row r="60" spans="1:40" x14ac:dyDescent="0.3">
      <c r="A60" s="18">
        <v>48282.3</v>
      </c>
      <c r="B60" s="18">
        <v>6619.7660000000005</v>
      </c>
      <c r="C60" s="18">
        <v>45709.928136787021</v>
      </c>
      <c r="D60" s="18">
        <v>8308.9419712318449</v>
      </c>
      <c r="S60" s="19">
        <v>0.66230300056692104</v>
      </c>
      <c r="T60" s="19">
        <v>7.8068881993699977</v>
      </c>
      <c r="U60" s="19">
        <v>0.66230300056692104</v>
      </c>
      <c r="V60" s="19">
        <v>10.302475492539418</v>
      </c>
      <c r="AK60" s="20">
        <v>0.66230300056692104</v>
      </c>
      <c r="AL60" s="20">
        <v>48733.990142248316</v>
      </c>
      <c r="AM60" s="20">
        <v>0.66230300056692104</v>
      </c>
      <c r="AN60" s="20">
        <v>46458.971651894448</v>
      </c>
    </row>
    <row r="61" spans="1:40" x14ac:dyDescent="0.3">
      <c r="A61" s="18">
        <v>48961.563999999998</v>
      </c>
      <c r="B61" s="18">
        <v>6011.4629999999997</v>
      </c>
      <c r="C61" s="18">
        <v>46681.919510620304</v>
      </c>
      <c r="D61" s="18">
        <v>7908.4289033628547</v>
      </c>
      <c r="S61" s="19">
        <v>0.58091004298395887</v>
      </c>
      <c r="T61" s="19">
        <v>6.9996989509737286</v>
      </c>
      <c r="U61" s="19">
        <v>0.58091004298395887</v>
      </c>
      <c r="V61" s="19">
        <v>9.6152407101660327</v>
      </c>
      <c r="AK61" s="20">
        <v>0.58091004298395887</v>
      </c>
      <c r="AL61" s="20">
        <v>49329.224975935569</v>
      </c>
      <c r="AM61" s="20">
        <v>0.58091004298395887</v>
      </c>
      <c r="AN61" s="20">
        <v>47347.068092074907</v>
      </c>
    </row>
    <row r="62" spans="1:40" x14ac:dyDescent="0.3">
      <c r="A62" s="18">
        <v>49485.516000000003</v>
      </c>
      <c r="B62" s="18">
        <v>5420.3460000000005</v>
      </c>
      <c r="C62" s="18">
        <v>47596.448487076334</v>
      </c>
      <c r="D62" s="18">
        <v>7509.3701662220938</v>
      </c>
      <c r="S62" s="19">
        <v>0.49939754809542369</v>
      </c>
      <c r="T62" s="19">
        <v>6.2509159446611466</v>
      </c>
      <c r="U62" s="19">
        <v>0.49939754809542369</v>
      </c>
      <c r="V62" s="19">
        <v>8.9657456179901125</v>
      </c>
      <c r="AK62" s="20">
        <v>0.49939754809542369</v>
      </c>
      <c r="AL62" s="20">
        <v>49781.486965999444</v>
      </c>
      <c r="AM62" s="20">
        <v>0.49939754809542369</v>
      </c>
      <c r="AN62" s="20">
        <v>48185.190140501232</v>
      </c>
    </row>
    <row r="63" spans="1:40" x14ac:dyDescent="0.3">
      <c r="A63" s="18">
        <v>49925.023999999998</v>
      </c>
      <c r="B63" s="18">
        <v>4953.1130000000003</v>
      </c>
      <c r="C63" s="18">
        <v>48452.024117006389</v>
      </c>
      <c r="D63" s="18">
        <v>7117.0193981042848</v>
      </c>
      <c r="S63" s="19">
        <v>0.41804478292574609</v>
      </c>
      <c r="T63" s="19">
        <v>5.6658325085787391</v>
      </c>
      <c r="U63" s="19">
        <v>0.41804478292574609</v>
      </c>
      <c r="V63" s="19">
        <v>8.356303847346382</v>
      </c>
      <c r="AK63" s="20">
        <v>0.41804478292574609</v>
      </c>
      <c r="AL63" s="20">
        <v>50170.124075901433</v>
      </c>
      <c r="AM63" s="20">
        <v>0.41804478292574609</v>
      </c>
      <c r="AN63" s="20">
        <v>48971.936924609814</v>
      </c>
    </row>
    <row r="64" spans="1:40" x14ac:dyDescent="0.3">
      <c r="A64" s="18">
        <v>50316.995999999999</v>
      </c>
      <c r="B64" s="18">
        <v>4534.7690000000002</v>
      </c>
      <c r="C64" s="18">
        <v>49252.465522849991</v>
      </c>
      <c r="D64" s="18">
        <v>6734.0369723464755</v>
      </c>
      <c r="S64" s="19">
        <v>0.33670283068169254</v>
      </c>
      <c r="T64" s="19">
        <v>5.1498121302969242</v>
      </c>
      <c r="U64" s="19">
        <v>0.33670283068169254</v>
      </c>
      <c r="V64" s="19">
        <v>7.7854843894165473</v>
      </c>
      <c r="AK64" s="20">
        <v>0.33670283068169254</v>
      </c>
      <c r="AL64" s="20">
        <v>50520.928498468602</v>
      </c>
      <c r="AM64" s="20">
        <v>0.33670283068169254</v>
      </c>
      <c r="AN64" s="20">
        <v>49710.689132463813</v>
      </c>
    </row>
    <row r="65" spans="1:40" x14ac:dyDescent="0.3">
      <c r="A65" s="18">
        <v>50685.684000000001</v>
      </c>
      <c r="B65" s="18">
        <v>4131.0609999999997</v>
      </c>
      <c r="C65" s="18">
        <v>50000.90232665775</v>
      </c>
      <c r="D65" s="18">
        <v>6362.9984753951649</v>
      </c>
      <c r="S65" s="19">
        <v>0.25529711442668962</v>
      </c>
      <c r="T65" s="19">
        <v>4.6595077526675164</v>
      </c>
      <c r="U65" s="19">
        <v>0.25529711442668962</v>
      </c>
      <c r="V65" s="19">
        <v>7.2523458110185786</v>
      </c>
      <c r="AK65" s="20">
        <v>0.25529711442668962</v>
      </c>
      <c r="AL65" s="20">
        <v>50853.753327886996</v>
      </c>
      <c r="AM65" s="20">
        <v>0.25529711442668962</v>
      </c>
      <c r="AN65" s="20">
        <v>50404.146486949365</v>
      </c>
    </row>
    <row r="66" spans="1:40" x14ac:dyDescent="0.3">
      <c r="A66" s="18">
        <v>51018.748</v>
      </c>
      <c r="B66" s="18">
        <v>3880.2640000000001</v>
      </c>
      <c r="C66" s="18">
        <v>50699.140049344314</v>
      </c>
      <c r="D66" s="18">
        <v>6006.8098225612011</v>
      </c>
      <c r="S66" s="19">
        <v>0.17392510609732278</v>
      </c>
      <c r="T66" s="19">
        <v>4.3492944941845399</v>
      </c>
      <c r="U66" s="19">
        <v>0.17392510609732278</v>
      </c>
      <c r="V66" s="19">
        <v>6.7568776684267018</v>
      </c>
      <c r="AK66" s="20">
        <v>0.17392510609732278</v>
      </c>
      <c r="AL66" s="20">
        <v>51166.093227812496</v>
      </c>
      <c r="AM66" s="20">
        <v>0.17392510609732278</v>
      </c>
      <c r="AN66" s="20">
        <v>51053.741939131614</v>
      </c>
    </row>
    <row r="67" spans="1:40" x14ac:dyDescent="0.3">
      <c r="A67" s="18">
        <v>51315.563999999998</v>
      </c>
      <c r="B67" s="18">
        <v>3607.154</v>
      </c>
      <c r="C67" s="18">
        <v>51350.552790802598</v>
      </c>
      <c r="D67" s="18">
        <v>5667.2727539759699</v>
      </c>
      <c r="S67" s="19">
        <v>9.2537135794770034E-2</v>
      </c>
      <c r="T67" s="19">
        <v>4.02091069101124</v>
      </c>
      <c r="U67" s="19">
        <v>9.2537135794770034E-2</v>
      </c>
      <c r="V67" s="19">
        <v>6.2979264288809036</v>
      </c>
      <c r="AK67" s="20">
        <v>9.2537135794770034E-2</v>
      </c>
      <c r="AL67" s="20">
        <v>51442.187634448557</v>
      </c>
      <c r="AM67" s="20">
        <v>9.2537135794770034E-2</v>
      </c>
      <c r="AN67" s="20">
        <v>51662.338820353099</v>
      </c>
    </row>
    <row r="68" spans="1:40" x14ac:dyDescent="0.3">
      <c r="A68" s="18">
        <v>51660.567999999999</v>
      </c>
      <c r="B68" s="18">
        <v>3377.3040000000001</v>
      </c>
      <c r="C68" s="18">
        <v>51958.10110985551</v>
      </c>
      <c r="D68" s="18">
        <v>5346.0686965815066</v>
      </c>
      <c r="S68" s="19">
        <v>1.1143551158370093E-2</v>
      </c>
      <c r="T68" s="19">
        <v>3.7403827532259553</v>
      </c>
      <c r="U68" s="19">
        <v>1.1143551158370093E-2</v>
      </c>
      <c r="V68" s="19">
        <v>5.8745999035443788</v>
      </c>
      <c r="AK68" s="20">
        <v>1.1143551158370093E-2</v>
      </c>
      <c r="AL68" s="20">
        <v>51770.845737645039</v>
      </c>
      <c r="AM68" s="20">
        <v>1.1143551158370093E-2</v>
      </c>
      <c r="AN68" s="20">
        <v>52232.410641770475</v>
      </c>
    </row>
    <row r="69" spans="1:40" x14ac:dyDescent="0.3">
      <c r="A69" s="18">
        <v>51976.768000000004</v>
      </c>
      <c r="B69" s="18">
        <v>3215.6869999999999</v>
      </c>
      <c r="C69" s="18">
        <v>52524.749740497398</v>
      </c>
      <c r="D69" s="18">
        <v>5044.5704339354452</v>
      </c>
      <c r="S69" s="19">
        <v>-7.02317355000905E-2</v>
      </c>
      <c r="T69" s="19">
        <v>3.540250097349626</v>
      </c>
      <c r="U69" s="19">
        <v>-7.02317355000905E-2</v>
      </c>
      <c r="V69" s="19">
        <v>5.4859623655082492</v>
      </c>
      <c r="AK69" s="20">
        <v>-7.02317355000905E-2</v>
      </c>
      <c r="AL69" s="20">
        <v>52076.146695082898</v>
      </c>
      <c r="AM69" s="20">
        <v>-7.02317355000905E-2</v>
      </c>
      <c r="AN69" s="20">
        <v>52766.438444951134</v>
      </c>
    </row>
    <row r="70" spans="1:40" x14ac:dyDescent="0.3">
      <c r="A70" s="18">
        <v>52245.847999999998</v>
      </c>
      <c r="B70" s="18">
        <v>3175.799</v>
      </c>
      <c r="C70" s="18">
        <v>53053.866839846771</v>
      </c>
      <c r="D70" s="18">
        <v>4763.6474197970438</v>
      </c>
      <c r="S70" s="19">
        <v>-0.15161811136845113</v>
      </c>
      <c r="T70" s="19">
        <v>3.478482483012431</v>
      </c>
      <c r="U70" s="19">
        <v>-0.15161811136845113</v>
      </c>
      <c r="V70" s="19">
        <v>5.1307653858904816</v>
      </c>
      <c r="AK70" s="20">
        <v>-0.15161811136845113</v>
      </c>
      <c r="AL70" s="20">
        <v>52342.280543815672</v>
      </c>
      <c r="AM70" s="20">
        <v>-0.15161811136845113</v>
      </c>
      <c r="AN70" s="20">
        <v>53267.298818321273</v>
      </c>
    </row>
    <row r="71" spans="1:40" x14ac:dyDescent="0.3">
      <c r="A71" s="18">
        <v>52482.42</v>
      </c>
      <c r="B71" s="18">
        <v>3002.4479999999999</v>
      </c>
      <c r="C71" s="18">
        <v>53548.471364974102</v>
      </c>
      <c r="D71" s="18">
        <v>4504.0931996660565</v>
      </c>
      <c r="S71" s="19">
        <v>-0.23299634925418461</v>
      </c>
      <c r="T71" s="19">
        <v>3.2742448612017006</v>
      </c>
      <c r="U71" s="19">
        <v>-0.23299634925418461</v>
      </c>
      <c r="V71" s="19">
        <v>4.8079711419590696</v>
      </c>
      <c r="AK71" s="20">
        <v>-0.23299634925418461</v>
      </c>
      <c r="AL71" s="20">
        <v>52568.232831712194</v>
      </c>
      <c r="AM71" s="20">
        <v>-0.23299634925418461</v>
      </c>
      <c r="AN71" s="20">
        <v>53737.562664087491</v>
      </c>
    </row>
    <row r="72" spans="1:40" x14ac:dyDescent="0.3">
      <c r="A72" s="18">
        <v>52724.4</v>
      </c>
      <c r="B72" s="18">
        <v>2974.2420000000002</v>
      </c>
      <c r="C72" s="18">
        <v>54011.695912960691</v>
      </c>
      <c r="D72" s="18">
        <v>4266.4106601785306</v>
      </c>
      <c r="S72" s="19">
        <v>-0.3143693117094245</v>
      </c>
      <c r="T72" s="19">
        <v>3.2286966994920419</v>
      </c>
      <c r="U72" s="19">
        <v>-0.3143693117094245</v>
      </c>
      <c r="V72" s="19">
        <v>4.5164441829613038</v>
      </c>
      <c r="AK72" s="20">
        <v>-0.3143693117094245</v>
      </c>
      <c r="AL72" s="20">
        <v>52808.223515230697</v>
      </c>
      <c r="AM72" s="20">
        <v>-0.3143693117094245</v>
      </c>
      <c r="AN72" s="20">
        <v>54179.936833807951</v>
      </c>
    </row>
    <row r="73" spans="1:40" x14ac:dyDescent="0.3">
      <c r="A73" s="18">
        <v>52998.576000000001</v>
      </c>
      <c r="B73" s="18">
        <v>2870.6950000000002</v>
      </c>
      <c r="C73" s="18">
        <v>54446.668694566055</v>
      </c>
      <c r="D73" s="18">
        <v>4050.9122563958713</v>
      </c>
      <c r="S73" s="19">
        <v>-0.39575126048290682</v>
      </c>
      <c r="T73" s="19">
        <v>3.1004254811702769</v>
      </c>
      <c r="U73" s="19">
        <v>-0.39575126048290682</v>
      </c>
      <c r="V73" s="19">
        <v>4.2550504602499544</v>
      </c>
      <c r="AK73" s="20">
        <v>-0.39575126048290682</v>
      </c>
      <c r="AL73" s="20">
        <v>53076.265390575485</v>
      </c>
      <c r="AM73" s="20">
        <v>-0.39575126048290682</v>
      </c>
      <c r="AN73" s="20">
        <v>54597.157637049728</v>
      </c>
    </row>
    <row r="74" spans="1:40" x14ac:dyDescent="0.3">
      <c r="A74" s="18">
        <v>53262.700000000004</v>
      </c>
      <c r="B74" s="18">
        <v>3018.85</v>
      </c>
      <c r="C74" s="18">
        <v>54856.330230571388</v>
      </c>
      <c r="D74" s="18">
        <v>3857.8482395939664</v>
      </c>
      <c r="S74" s="19">
        <v>-0.47713602098307506</v>
      </c>
      <c r="T74" s="19">
        <v>3.2439681744627418</v>
      </c>
      <c r="U74" s="19">
        <v>-0.47713602098307506</v>
      </c>
      <c r="V74" s="19">
        <v>4.0227826875638835</v>
      </c>
      <c r="AK74" s="20">
        <v>-0.47713602098307506</v>
      </c>
      <c r="AL74" s="20">
        <v>53348.183348756131</v>
      </c>
      <c r="AM74" s="20">
        <v>-0.47713602098307506</v>
      </c>
      <c r="AN74" s="20">
        <v>54991.817204064442</v>
      </c>
    </row>
    <row r="75" spans="1:40" x14ac:dyDescent="0.3">
      <c r="A75" s="18">
        <v>53797.572</v>
      </c>
      <c r="B75" s="18">
        <v>2983.627</v>
      </c>
      <c r="C75" s="18">
        <v>55243.594891352579</v>
      </c>
      <c r="D75" s="18">
        <v>3687.3589638323278</v>
      </c>
      <c r="S75" s="19">
        <v>-0.55852638747196104</v>
      </c>
      <c r="T75" s="19">
        <v>3.1743865072142947</v>
      </c>
      <c r="U75" s="19">
        <v>-0.55852638747196104</v>
      </c>
      <c r="V75" s="19">
        <v>3.8186724198335682</v>
      </c>
      <c r="AK75" s="20">
        <v>-0.55852638747196104</v>
      </c>
      <c r="AL75" s="20">
        <v>53880.244832130382</v>
      </c>
      <c r="AM75" s="20">
        <v>-0.55852638747196104</v>
      </c>
      <c r="AN75" s="20">
        <v>55366.518697205727</v>
      </c>
    </row>
    <row r="76" spans="1:40" x14ac:dyDescent="0.3">
      <c r="A76" s="18">
        <v>54194.056000000004</v>
      </c>
      <c r="B76" s="18">
        <v>3014.0630000000001</v>
      </c>
      <c r="C76" s="18">
        <v>55611.208137229383</v>
      </c>
      <c r="D76" s="18">
        <v>3539.5711847562443</v>
      </c>
      <c r="S76" s="19">
        <v>-0.63990477725148209</v>
      </c>
      <c r="T76" s="19">
        <v>3.1832893897645547</v>
      </c>
      <c r="U76" s="19">
        <v>-0.63990477725148209</v>
      </c>
      <c r="V76" s="19">
        <v>3.6418790503012008</v>
      </c>
      <c r="AK76" s="20">
        <v>-0.63990477725148209</v>
      </c>
      <c r="AL76" s="20">
        <v>54277.806528074674</v>
      </c>
      <c r="AM76" s="20">
        <v>-0.63990477725148209</v>
      </c>
      <c r="AN76" s="20">
        <v>55723.738520079605</v>
      </c>
    </row>
    <row r="77" spans="1:40" x14ac:dyDescent="0.3">
      <c r="A77" s="18">
        <v>54315.24</v>
      </c>
      <c r="B77" s="18">
        <v>2952.1060000000002</v>
      </c>
      <c r="C77" s="18">
        <v>55961.989178554715</v>
      </c>
      <c r="D77" s="18">
        <v>3414.5283595470319</v>
      </c>
      <c r="S77" s="19">
        <v>-0.72128525871298388</v>
      </c>
      <c r="T77" s="19">
        <v>3.1110413125403458</v>
      </c>
      <c r="U77" s="19">
        <v>-0.72128525871298388</v>
      </c>
      <c r="V77" s="19">
        <v>3.4915811769266947</v>
      </c>
      <c r="AK77" s="20">
        <v>-0.72128525871298388</v>
      </c>
      <c r="AL77" s="20">
        <v>54395.406295870569</v>
      </c>
      <c r="AM77" s="20">
        <v>-0.72128525871298388</v>
      </c>
      <c r="AN77" s="20">
        <v>56066.061362814005</v>
      </c>
    </row>
    <row r="78" spans="1:40" x14ac:dyDescent="0.3">
      <c r="A78" s="18">
        <v>55106.603999999999</v>
      </c>
      <c r="B78" s="18">
        <v>2844.8049999999998</v>
      </c>
      <c r="C78" s="18">
        <v>56298.628880517113</v>
      </c>
      <c r="D78" s="18">
        <v>3312.3121406797209</v>
      </c>
      <c r="S78" s="19">
        <v>-0.80266981105529889</v>
      </c>
      <c r="T78" s="19">
        <v>2.955194930593855</v>
      </c>
      <c r="U78" s="19">
        <v>-0.80266981105529889</v>
      </c>
      <c r="V78" s="19">
        <v>3.3670976723045216</v>
      </c>
      <c r="AK78" s="20">
        <v>-0.80266981105529889</v>
      </c>
      <c r="AL78" s="20">
        <v>55179.984776192548</v>
      </c>
      <c r="AM78" s="20">
        <v>-0.80266981105529889</v>
      </c>
      <c r="AN78" s="20">
        <v>56395.984126030555</v>
      </c>
    </row>
    <row r="79" spans="1:40" x14ac:dyDescent="0.3">
      <c r="A79" s="18">
        <v>55331.135999999999</v>
      </c>
      <c r="B79" s="18">
        <v>2808.643</v>
      </c>
      <c r="C79" s="18">
        <v>56623.719526457644</v>
      </c>
      <c r="D79" s="18">
        <v>3233.0492594122352</v>
      </c>
      <c r="S79" s="19">
        <v>-0.88405051818835156</v>
      </c>
      <c r="T79" s="19">
        <v>2.9058754443421804</v>
      </c>
      <c r="U79" s="19">
        <v>-0.88405051818835156</v>
      </c>
      <c r="V79" s="19">
        <v>3.2678738333403965</v>
      </c>
      <c r="AK79" s="20">
        <v>-0.88405051818835156</v>
      </c>
      <c r="AL79" s="20">
        <v>55402.37437648268</v>
      </c>
      <c r="AM79" s="20">
        <v>-0.88405051818835156</v>
      </c>
      <c r="AN79" s="20">
        <v>56715.943265758411</v>
      </c>
    </row>
    <row r="80" spans="1:40" x14ac:dyDescent="0.3">
      <c r="A80" s="18">
        <v>55824.608</v>
      </c>
      <c r="B80" s="18">
        <v>3026.1869999999999</v>
      </c>
      <c r="C80" s="18">
        <v>56939.867576968303</v>
      </c>
      <c r="D80" s="18">
        <v>3176.9069263911742</v>
      </c>
      <c r="S80" s="19">
        <v>-0.96543465098788328</v>
      </c>
      <c r="T80" s="19">
        <v>3.1029004806063183</v>
      </c>
      <c r="U80" s="19">
        <v>-0.96543465098788328</v>
      </c>
      <c r="V80" s="19">
        <v>3.1934537307385606</v>
      </c>
      <c r="AK80" s="20">
        <v>-0.96543465098788328</v>
      </c>
      <c r="AL80" s="20">
        <v>55906.570867051334</v>
      </c>
      <c r="AM80" s="20">
        <v>-0.96543465098788328</v>
      </c>
      <c r="AN80" s="20">
        <v>57028.424994046945</v>
      </c>
    </row>
    <row r="81" spans="1:40" x14ac:dyDescent="0.3">
      <c r="A81" s="18">
        <v>56223.236000000004</v>
      </c>
      <c r="B81" s="18">
        <v>2863.5810000000001</v>
      </c>
      <c r="C81" s="18">
        <v>57249.586086133524</v>
      </c>
      <c r="D81" s="18">
        <v>3144.143375178156</v>
      </c>
      <c r="S81" s="19">
        <v>-1.0468146715866717</v>
      </c>
      <c r="T81" s="19">
        <v>2.9156886938816999</v>
      </c>
      <c r="U81" s="19">
        <v>-1.0468146715866717</v>
      </c>
      <c r="V81" s="19">
        <v>3.1435223568284472</v>
      </c>
      <c r="AK81" s="20">
        <v>-1.0468146715866717</v>
      </c>
      <c r="AL81" s="20">
        <v>56296.113209130679</v>
      </c>
      <c r="AM81" s="20">
        <v>-1.0468146715866717</v>
      </c>
      <c r="AN81" s="20">
        <v>57335.859151121913</v>
      </c>
    </row>
    <row r="82" spans="1:40" x14ac:dyDescent="0.3">
      <c r="A82" s="18">
        <v>56490.288</v>
      </c>
      <c r="B82" s="18">
        <v>2729.0709999999999</v>
      </c>
      <c r="C82" s="18">
        <v>57555.429775055345</v>
      </c>
      <c r="D82" s="18">
        <v>3135.1069397516503</v>
      </c>
      <c r="S82" s="19">
        <v>-1.1281991896921377</v>
      </c>
      <c r="T82" s="19">
        <v>2.7658342655673365</v>
      </c>
      <c r="U82" s="19">
        <v>-1.1281991896921377</v>
      </c>
      <c r="V82" s="19">
        <v>3.117882254323836</v>
      </c>
      <c r="AK82" s="20">
        <v>-1.1281991896921377</v>
      </c>
      <c r="AL82" s="20">
        <v>56556.170899787627</v>
      </c>
      <c r="AM82" s="20">
        <v>-1.1281991896921377</v>
      </c>
      <c r="AN82" s="20">
        <v>57640.752876025195</v>
      </c>
    </row>
    <row r="83" spans="1:40" x14ac:dyDescent="0.3">
      <c r="A83" s="18">
        <v>57047.236000000004</v>
      </c>
      <c r="B83" s="18">
        <v>2788.355</v>
      </c>
      <c r="C83" s="18">
        <v>57859.890157790149</v>
      </c>
      <c r="D83" s="18">
        <v>3150.2673438608554</v>
      </c>
      <c r="S83" s="19">
        <v>-1.209581372512639</v>
      </c>
      <c r="T83" s="19">
        <v>2.7982763126634227</v>
      </c>
      <c r="U83" s="19">
        <v>-1.209581372512639</v>
      </c>
      <c r="V83" s="19">
        <v>3.1164764214800158</v>
      </c>
      <c r="AK83" s="20">
        <v>-1.209581372512639</v>
      </c>
      <c r="AL83" s="20">
        <v>57115.339960869722</v>
      </c>
      <c r="AM83" s="20">
        <v>-1.209581372512639</v>
      </c>
      <c r="AN83" s="20">
        <v>57945.587178052978</v>
      </c>
    </row>
    <row r="84" spans="1:40" x14ac:dyDescent="0.3">
      <c r="A84" s="18">
        <v>57302.044000000002</v>
      </c>
      <c r="B84" s="18">
        <v>2781.7130000000002</v>
      </c>
      <c r="C84" s="18">
        <v>58165.510410480165</v>
      </c>
      <c r="D84" s="18">
        <v>3190.2263612910465</v>
      </c>
      <c r="S84" s="19">
        <v>-1.2909647911253106</v>
      </c>
      <c r="T84" s="19">
        <v>2.7792270941773167</v>
      </c>
      <c r="U84" s="19">
        <v>-1.2909647911253106</v>
      </c>
      <c r="V84" s="19">
        <v>3.1393784168820105</v>
      </c>
      <c r="AK84" s="20">
        <v>-1.2909647911253106</v>
      </c>
      <c r="AL84" s="20">
        <v>57369.523039609674</v>
      </c>
      <c r="AM84" s="20">
        <v>-1.2909647911253106</v>
      </c>
      <c r="AN84" s="20">
        <v>58252.932505994519</v>
      </c>
    </row>
    <row r="85" spans="1:40" x14ac:dyDescent="0.3">
      <c r="A85" s="18">
        <v>57507.948000000004</v>
      </c>
      <c r="B85" s="18">
        <v>2576.1579999999999</v>
      </c>
      <c r="C85" s="18">
        <v>58474.842580770419</v>
      </c>
      <c r="D85" s="18">
        <v>3255.7348224052575</v>
      </c>
      <c r="S85" s="19">
        <v>-1.3723472760438389</v>
      </c>
      <c r="T85" s="19">
        <v>2.56493878529837</v>
      </c>
      <c r="U85" s="19">
        <v>-1.3723472760438389</v>
      </c>
      <c r="V85" s="19">
        <v>3.1867972100868118</v>
      </c>
      <c r="AK85" s="20">
        <v>-1.3723472760438389</v>
      </c>
      <c r="AL85" s="20">
        <v>57565.620583918564</v>
      </c>
      <c r="AM85" s="20">
        <v>-1.3723472760438389</v>
      </c>
      <c r="AN85" s="20">
        <v>58565.408084292409</v>
      </c>
    </row>
    <row r="86" spans="1:40" x14ac:dyDescent="0.3">
      <c r="A86" s="18">
        <v>57697.584000000003</v>
      </c>
      <c r="B86" s="18">
        <v>2694.5349999999999</v>
      </c>
      <c r="C86" s="18">
        <v>58790.501954961866</v>
      </c>
      <c r="D86" s="18">
        <v>3347.7120208325587</v>
      </c>
      <c r="S86" s="19">
        <v>-1.4537302875267026</v>
      </c>
      <c r="T86" s="19">
        <v>2.6738275989462807</v>
      </c>
      <c r="U86" s="19">
        <v>-1.4537302875267026</v>
      </c>
      <c r="V86" s="19">
        <v>3.2590784321868824</v>
      </c>
      <c r="AK86" s="20">
        <v>-1.4537302875267026</v>
      </c>
      <c r="AL86" s="20">
        <v>57760.468473717221</v>
      </c>
      <c r="AM86" s="20">
        <v>-1.4537302875267026</v>
      </c>
      <c r="AN86" s="20">
        <v>58885.739325330731</v>
      </c>
    </row>
    <row r="87" spans="1:40" x14ac:dyDescent="0.3">
      <c r="A87" s="18">
        <v>57901.236000000004</v>
      </c>
      <c r="B87" s="18">
        <v>2735.9859999999999</v>
      </c>
      <c r="C87" s="18">
        <v>59115.160747543712</v>
      </c>
      <c r="D87" s="18">
        <v>3467.2568096976765</v>
      </c>
      <c r="S87" s="19">
        <v>-1.5351119906378539</v>
      </c>
      <c r="T87" s="19">
        <v>2.7053642599274434</v>
      </c>
      <c r="U87" s="19">
        <v>-1.5351119906378539</v>
      </c>
      <c r="V87" s="19">
        <v>3.3566997714880493</v>
      </c>
      <c r="AK87" s="20">
        <v>-1.5351119906378539</v>
      </c>
      <c r="AL87" s="20">
        <v>57965.84123188322</v>
      </c>
      <c r="AM87" s="20">
        <v>-1.5351119906378539</v>
      </c>
      <c r="AN87" s="20">
        <v>59216.755230190793</v>
      </c>
    </row>
    <row r="88" spans="1:40" x14ac:dyDescent="0.3">
      <c r="A88" s="18">
        <v>57846.264000000003</v>
      </c>
      <c r="B88" s="18">
        <v>3015.8690000000001</v>
      </c>
      <c r="C88" s="18">
        <v>59451.597904877213</v>
      </c>
      <c r="D88" s="18">
        <v>3615.6733428600392</v>
      </c>
      <c r="S88" s="19">
        <v>-1.6164945293241588</v>
      </c>
      <c r="T88" s="19">
        <v>2.9844668526133367</v>
      </c>
      <c r="U88" s="19">
        <v>-1.6164945293241588</v>
      </c>
      <c r="V88" s="19">
        <v>3.4802761056255767</v>
      </c>
      <c r="AK88" s="20">
        <v>-1.6164945293241588</v>
      </c>
      <c r="AL88" s="20">
        <v>57924.828222299089</v>
      </c>
      <c r="AM88" s="20">
        <v>-1.6164945293241588</v>
      </c>
      <c r="AN88" s="20">
        <v>59561.443796851243</v>
      </c>
    </row>
    <row r="89" spans="1:40" x14ac:dyDescent="0.3">
      <c r="A89" s="18">
        <v>57820.4</v>
      </c>
      <c r="B89" s="18">
        <v>3159.6930000000002</v>
      </c>
      <c r="C89" s="18">
        <v>59802.696364866453</v>
      </c>
      <c r="D89" s="18">
        <v>3794.4805349791432</v>
      </c>
      <c r="S89" s="19">
        <v>-1.6978775653855172</v>
      </c>
      <c r="T89" s="19">
        <v>3.1279131196777352</v>
      </c>
      <c r="U89" s="19">
        <v>-1.6978775653855172</v>
      </c>
      <c r="V89" s="19">
        <v>3.6305498248354833</v>
      </c>
      <c r="AK89" s="20">
        <v>-1.6978775653855172</v>
      </c>
      <c r="AL89" s="20">
        <v>57906.669011559017</v>
      </c>
      <c r="AM89" s="20">
        <v>-1.6978775653855172</v>
      </c>
      <c r="AN89" s="20">
        <v>59922.955326308351</v>
      </c>
    </row>
    <row r="90" spans="1:40" x14ac:dyDescent="0.3">
      <c r="A90" s="18">
        <v>57982.92</v>
      </c>
      <c r="B90" s="18">
        <v>3385.203</v>
      </c>
      <c r="C90" s="18">
        <v>60171.474590428305</v>
      </c>
      <c r="D90" s="18">
        <v>4005.4320322724516</v>
      </c>
      <c r="S90" s="19">
        <v>-1.7792603943765697</v>
      </c>
      <c r="T90" s="19">
        <v>3.3412929673242111</v>
      </c>
      <c r="U90" s="19">
        <v>-1.7792603943765697</v>
      </c>
      <c r="V90" s="19">
        <v>3.8083871990158764</v>
      </c>
      <c r="AK90" s="20">
        <v>-1.7792603943765697</v>
      </c>
      <c r="AL90" s="20">
        <v>58081.654686119342</v>
      </c>
      <c r="AM90" s="20">
        <v>-1.7792603943765697</v>
      </c>
      <c r="AN90" s="20">
        <v>60304.641945307274</v>
      </c>
    </row>
    <row r="91" spans="1:40" x14ac:dyDescent="0.3">
      <c r="A91" s="18">
        <v>58455.464</v>
      </c>
      <c r="B91" s="18">
        <v>3595.1350000000002</v>
      </c>
      <c r="C91" s="18">
        <v>60561.116958154569</v>
      </c>
      <c r="D91" s="18">
        <v>4250.5390474004344</v>
      </c>
      <c r="S91" s="19">
        <v>-1.860643104613827</v>
      </c>
      <c r="T91" s="19">
        <v>3.5193790486080316</v>
      </c>
      <c r="U91" s="19">
        <v>-1.860643104613827</v>
      </c>
      <c r="V91" s="19">
        <v>4.01477455138384</v>
      </c>
      <c r="AK91" s="20">
        <v>-1.860643104613827</v>
      </c>
      <c r="AL91" s="20">
        <v>58565.91386739834</v>
      </c>
      <c r="AM91" s="20">
        <v>-1.860643104613827</v>
      </c>
      <c r="AN91" s="20">
        <v>60710.097754926668</v>
      </c>
    </row>
    <row r="92" spans="1:40" x14ac:dyDescent="0.3">
      <c r="A92" s="18">
        <v>58239.012000000002</v>
      </c>
      <c r="B92" s="18">
        <v>3930.9450000000002</v>
      </c>
      <c r="C92" s="18">
        <v>60974.996287894552</v>
      </c>
      <c r="D92" s="18">
        <v>4532.0897400001359</v>
      </c>
      <c r="S92" s="19">
        <v>-1.9420255500137102</v>
      </c>
      <c r="T92" s="19">
        <v>3.8614229897457042</v>
      </c>
      <c r="U92" s="19">
        <v>-1.9420255500137102</v>
      </c>
      <c r="V92" s="19">
        <v>4.2508081502269439</v>
      </c>
      <c r="AK92" s="20">
        <v>-1.9420255500137102</v>
      </c>
      <c r="AL92" s="20">
        <v>58371.524284784355</v>
      </c>
      <c r="AM92" s="20">
        <v>-1.9420255500137102</v>
      </c>
      <c r="AN92" s="20">
        <v>61143.192668686912</v>
      </c>
    </row>
    <row r="93" spans="1:40" x14ac:dyDescent="0.3">
      <c r="A93" s="18">
        <v>58354.828000000001</v>
      </c>
      <c r="B93" s="18">
        <v>4248.1610000000001</v>
      </c>
      <c r="C93" s="18">
        <v>61416.706357941075</v>
      </c>
      <c r="D93" s="18">
        <v>4852.6751379475318</v>
      </c>
      <c r="S93" s="19">
        <v>-2.0234080850207814</v>
      </c>
      <c r="T93" s="19">
        <v>4.1637184789706874</v>
      </c>
      <c r="U93" s="19">
        <v>-2.0234080850207814</v>
      </c>
      <c r="V93" s="19">
        <v>4.5176856174460758</v>
      </c>
      <c r="AK93" s="20">
        <v>-2.0234080850207814</v>
      </c>
      <c r="AL93" s="20">
        <v>58509.254163691956</v>
      </c>
      <c r="AM93" s="20">
        <v>-2.0234080850207814</v>
      </c>
      <c r="AN93" s="20">
        <v>61608.118587179837</v>
      </c>
    </row>
    <row r="94" spans="1:40" x14ac:dyDescent="0.3">
      <c r="A94" s="18">
        <v>58599.788</v>
      </c>
      <c r="B94" s="18">
        <v>5296.7780000000002</v>
      </c>
      <c r="C94" s="18">
        <v>61890.088345595344</v>
      </c>
      <c r="D94" s="18">
        <v>5215.2117709636022</v>
      </c>
      <c r="S94" s="19">
        <v>-2.104790675264502</v>
      </c>
      <c r="T94" s="19">
        <v>5.164874473809606</v>
      </c>
      <c r="U94" s="19">
        <v>-2.104790675264502</v>
      </c>
      <c r="V94" s="19">
        <v>4.8166899798759708</v>
      </c>
      <c r="AK94" s="20">
        <v>-2.104790675264502</v>
      </c>
      <c r="AL94" s="20">
        <v>58838.686345177935</v>
      </c>
      <c r="AM94" s="20">
        <v>-2.104790675264502</v>
      </c>
      <c r="AN94" s="20">
        <v>62109.431403302944</v>
      </c>
    </row>
    <row r="95" spans="1:40" x14ac:dyDescent="0.3">
      <c r="A95" s="18">
        <v>59166.044000000002</v>
      </c>
      <c r="B95" s="18">
        <v>5773.2889999999998</v>
      </c>
      <c r="C95" s="18">
        <v>62399.267679339027</v>
      </c>
      <c r="D95" s="18">
        <v>5622.9723209621798</v>
      </c>
      <c r="S95" s="19">
        <v>-2.1861735809949518</v>
      </c>
      <c r="T95" s="19">
        <v>5.5731494109409594</v>
      </c>
      <c r="U95" s="19">
        <v>-2.1861735809949518</v>
      </c>
      <c r="V95" s="19">
        <v>5.1491751566217774</v>
      </c>
      <c r="AK95" s="20">
        <v>-2.1861735809949518</v>
      </c>
      <c r="AL95" s="20">
        <v>59447.048946835515</v>
      </c>
      <c r="AM95" s="20">
        <v>-2.1861735809949518</v>
      </c>
      <c r="AN95" s="20">
        <v>62652.106306493093</v>
      </c>
    </row>
    <row r="96" spans="1:40" x14ac:dyDescent="0.3">
      <c r="A96" s="18">
        <v>59435.044000000002</v>
      </c>
      <c r="B96" s="18">
        <v>6661.9160000000002</v>
      </c>
      <c r="C96" s="18">
        <v>62948.681958295885</v>
      </c>
      <c r="D96" s="18">
        <v>6079.6100752451612</v>
      </c>
      <c r="S96" s="19">
        <v>-2.2675561383518819</v>
      </c>
      <c r="T96" s="19">
        <v>6.3954374996119414</v>
      </c>
      <c r="U96" s="19">
        <v>-2.2675561383518819</v>
      </c>
      <c r="V96" s="19">
        <v>5.5165404927734834</v>
      </c>
      <c r="AK96" s="20">
        <v>-2.2675561383518819</v>
      </c>
      <c r="AL96" s="20">
        <v>59807.236853686802</v>
      </c>
      <c r="AM96" s="20">
        <v>-2.2675561383518819</v>
      </c>
      <c r="AN96" s="20">
        <v>63241.586151469251</v>
      </c>
    </row>
    <row r="97" spans="1:40" x14ac:dyDescent="0.3">
      <c r="A97" s="18">
        <v>59089.036</v>
      </c>
      <c r="B97" s="18">
        <v>7577.4980000000005</v>
      </c>
      <c r="C97" s="18">
        <v>63543.132511467287</v>
      </c>
      <c r="D97" s="18">
        <v>6589.2032635010146</v>
      </c>
      <c r="S97" s="19">
        <v>-2.3489387995909849</v>
      </c>
      <c r="T97" s="19">
        <v>7.3076489272553182</v>
      </c>
      <c r="U97" s="19">
        <v>-2.3489387995909849</v>
      </c>
      <c r="V97" s="19">
        <v>5.920214881906193</v>
      </c>
      <c r="AK97" s="20">
        <v>-2.3489387995909849</v>
      </c>
      <c r="AL97" s="20">
        <v>59572.918774803205</v>
      </c>
      <c r="AM97" s="20">
        <v>-2.3489387995909849</v>
      </c>
      <c r="AN97" s="20">
        <v>63883.857812577524</v>
      </c>
    </row>
    <row r="98" spans="1:40" x14ac:dyDescent="0.3">
      <c r="A98" s="18">
        <v>59835.428</v>
      </c>
      <c r="B98" s="18">
        <v>8599.6890000000003</v>
      </c>
      <c r="C98" s="18">
        <v>64187.815818919284</v>
      </c>
      <c r="D98" s="18">
        <v>7156.2840001386776</v>
      </c>
      <c r="S98" s="19">
        <v>-2.4303214887289757</v>
      </c>
      <c r="T98" s="19">
        <v>8.1786783548466193</v>
      </c>
      <c r="U98" s="19">
        <v>-2.4303214887289757</v>
      </c>
      <c r="V98" s="19">
        <v>6.3616211055195437</v>
      </c>
      <c r="AK98" s="20">
        <v>-2.4303214887289757</v>
      </c>
      <c r="AL98" s="20">
        <v>60450.253058526599</v>
      </c>
      <c r="AM98" s="20">
        <v>-2.4303214887289757</v>
      </c>
      <c r="AN98" s="20">
        <v>64585.509987102727</v>
      </c>
    </row>
    <row r="99" spans="1:40" x14ac:dyDescent="0.3">
      <c r="A99" s="18">
        <v>60537.976000000002</v>
      </c>
      <c r="B99" s="18">
        <v>10050.862999999999</v>
      </c>
      <c r="C99" s="18">
        <v>64888.372202971586</v>
      </c>
      <c r="D99" s="18">
        <v>7785.8820049794085</v>
      </c>
      <c r="S99" s="19">
        <v>-2.5117041537679357</v>
      </c>
      <c r="T99" s="19">
        <v>9.426589281204846</v>
      </c>
      <c r="U99" s="19">
        <v>-2.5117041537679357</v>
      </c>
      <c r="V99" s="19">
        <v>6.8421443690616561</v>
      </c>
      <c r="AK99" s="20">
        <v>-2.5117041537679357</v>
      </c>
      <c r="AL99" s="20">
        <v>61366.655320469807</v>
      </c>
      <c r="AM99" s="20">
        <v>-2.5117041537679357</v>
      </c>
      <c r="AN99" s="20">
        <v>65353.812480580185</v>
      </c>
    </row>
    <row r="100" spans="1:40" x14ac:dyDescent="0.3">
      <c r="A100" s="18">
        <v>60783.092000000004</v>
      </c>
      <c r="B100" s="18">
        <v>11615.232</v>
      </c>
      <c r="C100" s="18">
        <v>65650.935741284004</v>
      </c>
      <c r="D100" s="18">
        <v>8483.5704582063208</v>
      </c>
      <c r="S100" s="19">
        <v>-2.5930868271522605</v>
      </c>
      <c r="T100" s="19">
        <v>10.818405094376141</v>
      </c>
      <c r="U100" s="19">
        <v>-2.5930868271522605</v>
      </c>
      <c r="V100" s="19">
        <v>7.3630941427802119</v>
      </c>
      <c r="AK100" s="20">
        <v>-2.5930868271522605</v>
      </c>
      <c r="AL100" s="20">
        <v>61882.936965647394</v>
      </c>
      <c r="AM100" s="20">
        <v>-2.5930868271522605</v>
      </c>
      <c r="AN100" s="20">
        <v>66196.800008954757</v>
      </c>
    </row>
    <row r="101" spans="1:40" x14ac:dyDescent="0.3">
      <c r="A101" s="18">
        <v>61951.86</v>
      </c>
      <c r="B101" s="18">
        <v>13705.157999999999</v>
      </c>
      <c r="C101" s="18">
        <v>66482.185349289502</v>
      </c>
      <c r="D101" s="18">
        <v>9255.5135193622664</v>
      </c>
      <c r="S101" s="19">
        <v>-2.6744693541461517</v>
      </c>
      <c r="T101" s="19">
        <v>12.474222980838872</v>
      </c>
      <c r="U101" s="19">
        <v>-2.6744693541461517</v>
      </c>
      <c r="V101" s="19">
        <v>7.9256588455276145</v>
      </c>
      <c r="AK101" s="20">
        <v>-2.6744693541461517</v>
      </c>
      <c r="AL101" s="20">
        <v>63449.699079385427</v>
      </c>
      <c r="AM101" s="20">
        <v>-2.6744693541461517</v>
      </c>
      <c r="AN101" s="20">
        <v>67123.360310136311</v>
      </c>
    </row>
    <row r="102" spans="1:40" x14ac:dyDescent="0.3">
      <c r="A102" s="18">
        <v>61330.404000000002</v>
      </c>
      <c r="B102" s="18">
        <v>15794.397000000001</v>
      </c>
      <c r="C102" s="18">
        <v>67389.410295012742</v>
      </c>
      <c r="D102" s="18">
        <v>10108.527806742177</v>
      </c>
      <c r="S102" s="19">
        <v>-2.7558520731815501</v>
      </c>
      <c r="T102" s="19">
        <v>14.441557874089755</v>
      </c>
      <c r="U102" s="19">
        <v>-2.7558520731815501</v>
      </c>
      <c r="V102" s="19">
        <v>8.5308622833877212</v>
      </c>
      <c r="AK102" s="20">
        <v>-2.7558520731815501</v>
      </c>
      <c r="AL102" s="20">
        <v>63331.52004647311</v>
      </c>
      <c r="AM102" s="20">
        <v>-2.7558520731815501</v>
      </c>
      <c r="AN102" s="20">
        <v>68143.341232502309</v>
      </c>
    </row>
    <row r="103" spans="1:40" x14ac:dyDescent="0.3">
      <c r="A103" s="18">
        <v>62517.552000000003</v>
      </c>
      <c r="B103" s="18">
        <v>18253.088</v>
      </c>
      <c r="C103" s="18">
        <v>68380.565139039943</v>
      </c>
      <c r="D103" s="18">
        <v>11050.134690129844</v>
      </c>
      <c r="S103" s="19">
        <v>-2.8372349205258667</v>
      </c>
      <c r="T103" s="19">
        <v>16.276084034295636</v>
      </c>
      <c r="U103" s="19">
        <v>-2.8372349205258667</v>
      </c>
      <c r="V103" s="19">
        <v>9.179505096627631</v>
      </c>
      <c r="AK103" s="20">
        <v>-2.8372349205258667</v>
      </c>
      <c r="AL103" s="20">
        <v>65127.71706123629</v>
      </c>
      <c r="AM103" s="20">
        <v>-2.8372349205258667</v>
      </c>
      <c r="AN103" s="20">
        <v>69267.648764805752</v>
      </c>
    </row>
    <row r="104" spans="1:40" x14ac:dyDescent="0.3">
      <c r="A104" s="18">
        <v>63396.175999999999</v>
      </c>
      <c r="B104" s="18">
        <v>21385.86</v>
      </c>
      <c r="C104" s="18">
        <v>69464.337035110526</v>
      </c>
      <c r="D104" s="18">
        <v>12088.624402872447</v>
      </c>
      <c r="S104" s="19">
        <v>-2.9186174027016181</v>
      </c>
      <c r="T104" s="19">
        <v>18.641141301074637</v>
      </c>
      <c r="U104" s="19">
        <v>-2.9186174027016181</v>
      </c>
      <c r="V104" s="19">
        <v>9.8721077160461626</v>
      </c>
      <c r="AK104" s="20">
        <v>-2.9186174027016181</v>
      </c>
      <c r="AL104" s="20">
        <v>66906.129310867895</v>
      </c>
      <c r="AM104" s="20">
        <v>-2.9186174027016181</v>
      </c>
      <c r="AN104" s="20">
        <v>70508.360920398307</v>
      </c>
    </row>
    <row r="105" spans="1:40" x14ac:dyDescent="0.3">
      <c r="A105" s="18">
        <v>64885.700000000004</v>
      </c>
      <c r="B105" s="18">
        <v>24812.468000000001</v>
      </c>
      <c r="C105" s="18">
        <v>70650.240465076815</v>
      </c>
      <c r="D105" s="18">
        <v>13233.147129849294</v>
      </c>
      <c r="S105" s="19">
        <v>-3</v>
      </c>
      <c r="T105" s="19">
        <v>20.926989910437257</v>
      </c>
      <c r="U105" s="19">
        <v>-3</v>
      </c>
      <c r="V105" s="19">
        <v>10.608864675688718</v>
      </c>
      <c r="AK105" s="20">
        <v>-3</v>
      </c>
      <c r="AL105" s="20">
        <v>69468.069159442064</v>
      </c>
      <c r="AM105" s="20">
        <v>-3</v>
      </c>
      <c r="AN105" s="20">
        <v>71878.874926736418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640A-78F6-4B70-A9E2-07E37BFE5A87}">
  <dimension ref="A1:AN101"/>
  <sheetViews>
    <sheetView zoomScale="49" workbookViewId="0">
      <selection activeCell="BC1" sqref="BC1"/>
    </sheetView>
  </sheetViews>
  <sheetFormatPr defaultRowHeight="14.4" x14ac:dyDescent="0.3"/>
  <sheetData>
    <row r="1" spans="1:40" x14ac:dyDescent="0.3">
      <c r="A1" s="21" t="s">
        <v>0</v>
      </c>
      <c r="B1" s="21"/>
      <c r="C1" s="21" t="s">
        <v>2</v>
      </c>
      <c r="D1" s="21"/>
      <c r="S1" s="22" t="s">
        <v>3</v>
      </c>
      <c r="T1" s="22"/>
      <c r="U1" s="22" t="s">
        <v>4</v>
      </c>
      <c r="V1" s="22"/>
      <c r="AK1" s="23" t="s">
        <v>7</v>
      </c>
      <c r="AL1" s="23"/>
      <c r="AM1" s="23" t="s">
        <v>8</v>
      </c>
      <c r="AN1" s="23"/>
    </row>
    <row r="2" spans="1:40" x14ac:dyDescent="0.3">
      <c r="A2" s="21" t="s">
        <v>1</v>
      </c>
      <c r="B2" s="21" t="s">
        <v>1</v>
      </c>
      <c r="C2" s="21" t="s">
        <v>1</v>
      </c>
      <c r="D2" s="21" t="s">
        <v>1</v>
      </c>
      <c r="S2" s="22" t="s">
        <v>5</v>
      </c>
      <c r="T2" s="22" t="s">
        <v>6</v>
      </c>
      <c r="U2" s="22" t="s">
        <v>5</v>
      </c>
      <c r="V2" s="22" t="s">
        <v>6</v>
      </c>
      <c r="AK2" s="23" t="s">
        <v>5</v>
      </c>
      <c r="AL2" s="23" t="s">
        <v>1</v>
      </c>
      <c r="AM2" s="23" t="s">
        <v>5</v>
      </c>
      <c r="AN2" s="23" t="s">
        <v>1</v>
      </c>
    </row>
    <row r="3" spans="1:40" x14ac:dyDescent="0.3">
      <c r="A3" s="21">
        <v>758.14499999999998</v>
      </c>
      <c r="B3" s="21">
        <v>1093.181</v>
      </c>
      <c r="C3" s="21">
        <v>2444.4339372485106</v>
      </c>
      <c r="D3" s="21">
        <v>755.51794394054161</v>
      </c>
      <c r="S3" s="22">
        <v>5.3010299956639813</v>
      </c>
      <c r="T3" s="22">
        <v>55.257843291938379</v>
      </c>
      <c r="U3" s="22">
        <v>5.3010299956639813</v>
      </c>
      <c r="V3" s="22">
        <v>17.175168388098779</v>
      </c>
      <c r="AK3" s="23">
        <v>5.3010299956639813</v>
      </c>
      <c r="AL3" s="23">
        <v>1330.3490293099778</v>
      </c>
      <c r="AM3" s="23">
        <v>5.3010299956639813</v>
      </c>
      <c r="AN3" s="23">
        <v>2558.5278261508902</v>
      </c>
    </row>
    <row r="4" spans="1:40" x14ac:dyDescent="0.3">
      <c r="A4" s="21">
        <v>875.58199999999999</v>
      </c>
      <c r="B4" s="21">
        <v>1201.4570000000001</v>
      </c>
      <c r="C4" s="21">
        <v>2521.8492019442151</v>
      </c>
      <c r="D4" s="21">
        <v>817.96154806532411</v>
      </c>
      <c r="S4" s="22">
        <v>5.2218470124349547</v>
      </c>
      <c r="T4" s="22">
        <v>53.916675878581373</v>
      </c>
      <c r="U4" s="22">
        <v>5.2218470124349547</v>
      </c>
      <c r="V4" s="22">
        <v>17.970465879339393</v>
      </c>
      <c r="AK4" s="23">
        <v>5.2218470124349547</v>
      </c>
      <c r="AL4" s="23">
        <v>1486.6548898695353</v>
      </c>
      <c r="AM4" s="23">
        <v>5.2218470124349547</v>
      </c>
      <c r="AN4" s="23">
        <v>2651.1854879393286</v>
      </c>
    </row>
    <row r="5" spans="1:40" x14ac:dyDescent="0.3">
      <c r="A5" s="21">
        <v>1025.27</v>
      </c>
      <c r="B5" s="21">
        <v>1327.797</v>
      </c>
      <c r="C5" s="21">
        <v>2619.0589223451097</v>
      </c>
      <c r="D5" s="21">
        <v>895.88960136919343</v>
      </c>
      <c r="S5" s="22">
        <v>5.1307678459743249</v>
      </c>
      <c r="T5" s="22">
        <v>52.326162677148183</v>
      </c>
      <c r="U5" s="22">
        <v>5.1307678459743249</v>
      </c>
      <c r="V5" s="22">
        <v>18.884045857840462</v>
      </c>
      <c r="AK5" s="23">
        <v>5.1307678459743249</v>
      </c>
      <c r="AL5" s="23">
        <v>1677.5647367863335</v>
      </c>
      <c r="AM5" s="23">
        <v>5.1307678459743249</v>
      </c>
      <c r="AN5" s="23">
        <v>2768.047654314676</v>
      </c>
    </row>
    <row r="6" spans="1:40" x14ac:dyDescent="0.3">
      <c r="A6" s="21">
        <v>1176.7540000000001</v>
      </c>
      <c r="B6" s="21">
        <v>1457.7930000000001</v>
      </c>
      <c r="C6" s="21">
        <v>2718.3798482279753</v>
      </c>
      <c r="D6" s="21">
        <v>974.96019584948851</v>
      </c>
      <c r="S6" s="22">
        <v>5.0457574940350307</v>
      </c>
      <c r="T6" s="22">
        <v>51.088972266769787</v>
      </c>
      <c r="U6" s="22">
        <v>5.0457574940350307</v>
      </c>
      <c r="V6" s="22">
        <v>19.730619656434481</v>
      </c>
      <c r="AK6" s="23">
        <v>5.0457574940350307</v>
      </c>
      <c r="AL6" s="23">
        <v>1873.4754888615439</v>
      </c>
      <c r="AM6" s="23">
        <v>5.0457574940350307</v>
      </c>
      <c r="AN6" s="23">
        <v>2887.9294282829737</v>
      </c>
    </row>
    <row r="7" spans="1:40" x14ac:dyDescent="0.3">
      <c r="A7" s="21">
        <v>1335.5440000000001</v>
      </c>
      <c r="B7" s="21">
        <v>1601.8210000000001</v>
      </c>
      <c r="C7" s="21">
        <v>2819.0157296951452</v>
      </c>
      <c r="D7" s="21">
        <v>1054.5153603884642</v>
      </c>
      <c r="S7" s="22">
        <v>4.9665762417335655</v>
      </c>
      <c r="T7" s="22">
        <v>50.179799506259911</v>
      </c>
      <c r="U7" s="22">
        <v>4.9665762417335655</v>
      </c>
      <c r="V7" s="22">
        <v>20.509424848901656</v>
      </c>
      <c r="AK7" s="23">
        <v>4.9665762417335655</v>
      </c>
      <c r="AL7" s="23">
        <v>2085.5474801540722</v>
      </c>
      <c r="AM7" s="23">
        <v>4.9665762417335655</v>
      </c>
      <c r="AN7" s="23">
        <v>3009.7927386389688</v>
      </c>
    </row>
    <row r="8" spans="1:40" x14ac:dyDescent="0.3">
      <c r="A8" s="21">
        <v>1533.1880000000001</v>
      </c>
      <c r="B8" s="21">
        <v>1758.0360000000001</v>
      </c>
      <c r="C8" s="21">
        <v>2939.6327983831084</v>
      </c>
      <c r="D8" s="21">
        <v>1149.1269350812872</v>
      </c>
      <c r="S8" s="22">
        <v>4.8794260701838921</v>
      </c>
      <c r="T8" s="22">
        <v>48.908228304744263</v>
      </c>
      <c r="U8" s="22">
        <v>4.8794260701838921</v>
      </c>
      <c r="V8" s="22">
        <v>21.350942210805801</v>
      </c>
      <c r="AK8" s="23">
        <v>4.8794260701838921</v>
      </c>
      <c r="AL8" s="23">
        <v>2332.6714343516105</v>
      </c>
      <c r="AM8" s="23">
        <v>4.8794260701838921</v>
      </c>
      <c r="AN8" s="23">
        <v>3156.2531112474203</v>
      </c>
    </row>
    <row r="9" spans="1:40" x14ac:dyDescent="0.3">
      <c r="A9" s="21">
        <v>1741.0810000000001</v>
      </c>
      <c r="B9" s="21">
        <v>1911.702</v>
      </c>
      <c r="C9" s="21">
        <v>3065.7946506203207</v>
      </c>
      <c r="D9" s="21">
        <v>1247.2334540406982</v>
      </c>
      <c r="S9" s="22">
        <v>4.795880017344075</v>
      </c>
      <c r="T9" s="22">
        <v>47.674334279430965</v>
      </c>
      <c r="U9" s="22">
        <v>4.795880017344075</v>
      </c>
      <c r="V9" s="22">
        <v>22.137585187471931</v>
      </c>
      <c r="AK9" s="23">
        <v>4.795880017344075</v>
      </c>
      <c r="AL9" s="23">
        <v>2585.7238029930809</v>
      </c>
      <c r="AM9" s="23">
        <v>4.795880017344075</v>
      </c>
      <c r="AN9" s="23">
        <v>3309.7867195108611</v>
      </c>
    </row>
    <row r="10" spans="1:40" x14ac:dyDescent="0.3">
      <c r="A10" s="21">
        <v>1966.3020000000001</v>
      </c>
      <c r="B10" s="21">
        <v>2070.5340000000001</v>
      </c>
      <c r="C10" s="21">
        <v>3203.4029779298462</v>
      </c>
      <c r="D10" s="21">
        <v>1353.2551388567185</v>
      </c>
      <c r="S10" s="22">
        <v>4.7121982721543878</v>
      </c>
      <c r="T10" s="22">
        <v>46.479061092300434</v>
      </c>
      <c r="U10" s="22">
        <v>4.7121982721543878</v>
      </c>
      <c r="V10" s="22">
        <v>22.901286176778907</v>
      </c>
      <c r="AK10" s="23">
        <v>4.7121982721543878</v>
      </c>
      <c r="AL10" s="23">
        <v>2855.425467484662</v>
      </c>
      <c r="AM10" s="23">
        <v>4.7121982721543878</v>
      </c>
      <c r="AN10" s="23">
        <v>3477.5120574703869</v>
      </c>
    </row>
    <row r="11" spans="1:40" x14ac:dyDescent="0.3">
      <c r="A11" s="21">
        <v>2190.9929999999999</v>
      </c>
      <c r="B11" s="21">
        <v>2215.6620000000003</v>
      </c>
      <c r="C11" s="21">
        <v>3348.9978184780675</v>
      </c>
      <c r="D11" s="21">
        <v>1464.3221483789021</v>
      </c>
      <c r="S11" s="22">
        <v>4.6307841554449736</v>
      </c>
      <c r="T11" s="22">
        <v>45.320745513305276</v>
      </c>
      <c r="U11" s="22">
        <v>4.6307841554449736</v>
      </c>
      <c r="V11" s="22">
        <v>23.616963997507487</v>
      </c>
      <c r="AK11" s="23">
        <v>4.6307841554449736</v>
      </c>
      <c r="AL11" s="23">
        <v>3116.0244582308724</v>
      </c>
      <c r="AM11" s="23">
        <v>4.6307841554449736</v>
      </c>
      <c r="AN11" s="23">
        <v>3655.1368979018912</v>
      </c>
    </row>
    <row r="12" spans="1:40" x14ac:dyDescent="0.3">
      <c r="A12" s="21">
        <v>2459.0650000000001</v>
      </c>
      <c r="B12" s="21">
        <v>2388.4380000000001</v>
      </c>
      <c r="C12" s="21">
        <v>3512.5596451024758</v>
      </c>
      <c r="D12" s="21">
        <v>1587.7521785519727</v>
      </c>
      <c r="S12" s="22">
        <v>4.5466816648170605</v>
      </c>
      <c r="T12" s="22">
        <v>44.165272776700306</v>
      </c>
      <c r="U12" s="22">
        <v>4.5466816648170605</v>
      </c>
      <c r="V12" s="22">
        <v>24.323987191830724</v>
      </c>
      <c r="AK12" s="23">
        <v>4.5466816648170605</v>
      </c>
      <c r="AL12" s="23">
        <v>3428.0660370052674</v>
      </c>
      <c r="AM12" s="23">
        <v>4.5466816648170605</v>
      </c>
      <c r="AN12" s="23">
        <v>3854.7415271194209</v>
      </c>
    </row>
    <row r="13" spans="1:40" x14ac:dyDescent="0.3">
      <c r="A13" s="21">
        <v>2746.37</v>
      </c>
      <c r="B13" s="21">
        <v>2569.7840000000001</v>
      </c>
      <c r="C13" s="21">
        <v>3688.7142962744256</v>
      </c>
      <c r="D13" s="21">
        <v>1719.1153573420099</v>
      </c>
      <c r="S13" s="22">
        <v>4.4634415657669235</v>
      </c>
      <c r="T13" s="22">
        <v>43.097513004591988</v>
      </c>
      <c r="U13" s="22">
        <v>4.4634415657669235</v>
      </c>
      <c r="V13" s="22">
        <v>24.987745942583611</v>
      </c>
      <c r="AK13" s="23">
        <v>4.4634415657669235</v>
      </c>
      <c r="AL13" s="23">
        <v>3761.1617864106829</v>
      </c>
      <c r="AM13" s="23">
        <v>4.4634415657669235</v>
      </c>
      <c r="AN13" s="23">
        <v>4069.6401279951619</v>
      </c>
    </row>
    <row r="14" spans="1:40" x14ac:dyDescent="0.3">
      <c r="A14" s="21">
        <v>3055.0790000000002</v>
      </c>
      <c r="B14" s="21">
        <v>2750.5230000000001</v>
      </c>
      <c r="C14" s="21">
        <v>3883.5567615366231</v>
      </c>
      <c r="D14" s="21">
        <v>1862.543559024874</v>
      </c>
      <c r="S14" s="22">
        <v>4.3788237368127678</v>
      </c>
      <c r="T14" s="22">
        <v>41.99707405659062</v>
      </c>
      <c r="U14" s="22">
        <v>4.3788237368127678</v>
      </c>
      <c r="V14" s="22">
        <v>25.62225309213613</v>
      </c>
      <c r="AK14" s="23">
        <v>4.3788237368127678</v>
      </c>
      <c r="AL14" s="23">
        <v>4110.8252784288943</v>
      </c>
      <c r="AM14" s="23">
        <v>4.3788237368127678</v>
      </c>
      <c r="AN14" s="23">
        <v>4307.096658927202</v>
      </c>
    </row>
    <row r="15" spans="1:40" x14ac:dyDescent="0.3">
      <c r="A15" s="21">
        <v>3381.6</v>
      </c>
      <c r="B15" s="21">
        <v>2939.8049999999998</v>
      </c>
      <c r="C15" s="21">
        <v>4095.8048592491864</v>
      </c>
      <c r="D15" s="21">
        <v>2016.5800892853881</v>
      </c>
      <c r="S15" s="22">
        <v>4.2941363016135039</v>
      </c>
      <c r="T15" s="22">
        <v>41.00217102791823</v>
      </c>
      <c r="U15" s="22">
        <v>4.2941363016135039</v>
      </c>
      <c r="V15" s="22">
        <v>26.213448118747579</v>
      </c>
      <c r="AK15" s="23">
        <v>4.2941363016135039</v>
      </c>
      <c r="AL15" s="23">
        <v>4480.8115334194763</v>
      </c>
      <c r="AM15" s="23">
        <v>4.2941363016135039</v>
      </c>
      <c r="AN15" s="23">
        <v>4565.3272283103115</v>
      </c>
    </row>
    <row r="16" spans="1:40" x14ac:dyDescent="0.3">
      <c r="A16" s="21">
        <v>3725.5790000000002</v>
      </c>
      <c r="B16" s="21">
        <v>3131.2660000000001</v>
      </c>
      <c r="C16" s="21">
        <v>4323.9715070521825</v>
      </c>
      <c r="D16" s="21">
        <v>2179.6448440623767</v>
      </c>
      <c r="S16" s="22">
        <v>4.2104193083342736</v>
      </c>
      <c r="T16" s="22">
        <v>40.046302126845674</v>
      </c>
      <c r="U16" s="22">
        <v>4.2104193083342736</v>
      </c>
      <c r="V16" s="22">
        <v>26.751941883046463</v>
      </c>
      <c r="AK16" s="23">
        <v>4.2104193083342736</v>
      </c>
      <c r="AL16" s="23">
        <v>4866.6996669197706</v>
      </c>
      <c r="AM16" s="23">
        <v>4.2104193083342736</v>
      </c>
      <c r="AN16" s="23">
        <v>4842.2702568161994</v>
      </c>
    </row>
    <row r="17" spans="1:40" x14ac:dyDescent="0.3">
      <c r="A17" s="21">
        <v>4092.6330000000003</v>
      </c>
      <c r="B17" s="21">
        <v>3342.4639999999999</v>
      </c>
      <c r="C17" s="21">
        <v>4570.1304644262455</v>
      </c>
      <c r="D17" s="21">
        <v>2352.682464738431</v>
      </c>
      <c r="S17" s="22">
        <v>4.1272611810395032</v>
      </c>
      <c r="T17" s="22">
        <v>39.238602082493905</v>
      </c>
      <c r="U17" s="22">
        <v>4.1272611810395032</v>
      </c>
      <c r="V17" s="22">
        <v>27.239204546984737</v>
      </c>
      <c r="AK17" s="23">
        <v>4.1272611810395032</v>
      </c>
      <c r="AL17" s="23">
        <v>5284.0997780118614</v>
      </c>
      <c r="AM17" s="23">
        <v>4.1272611810395032</v>
      </c>
      <c r="AN17" s="23">
        <v>5140.1563440973805</v>
      </c>
    </row>
    <row r="18" spans="1:40" x14ac:dyDescent="0.3">
      <c r="A18" s="21">
        <v>4489.8069999999998</v>
      </c>
      <c r="B18" s="21">
        <v>3566.7470000000003</v>
      </c>
      <c r="C18" s="21">
        <v>4841.3875462536589</v>
      </c>
      <c r="D18" s="21">
        <v>2539.9535517963113</v>
      </c>
      <c r="S18" s="22">
        <v>4.0428717789581432</v>
      </c>
      <c r="T18" s="22">
        <v>38.463975735430914</v>
      </c>
      <c r="U18" s="22">
        <v>4.0428717789581432</v>
      </c>
      <c r="V18" s="22">
        <v>27.683003641725112</v>
      </c>
      <c r="AK18" s="23">
        <v>4.0428717789581432</v>
      </c>
      <c r="AL18" s="23">
        <v>5734.112926971181</v>
      </c>
      <c r="AM18" s="23">
        <v>4.0428717789581432</v>
      </c>
      <c r="AN18" s="23">
        <v>5467.2111188706367</v>
      </c>
    </row>
    <row r="19" spans="1:40" x14ac:dyDescent="0.3">
      <c r="A19" s="21">
        <v>4907.9939999999997</v>
      </c>
      <c r="B19" s="21">
        <v>3801.75</v>
      </c>
      <c r="C19" s="21">
        <v>5132.6050643714962</v>
      </c>
      <c r="D19" s="21">
        <v>2737.0984529227503</v>
      </c>
      <c r="S19" s="22">
        <v>3.9593976539795221</v>
      </c>
      <c r="T19" s="22">
        <v>37.761493400424754</v>
      </c>
      <c r="U19" s="22">
        <v>3.9593976539795221</v>
      </c>
      <c r="V19" s="22">
        <v>28.069958538016042</v>
      </c>
      <c r="AK19" s="23">
        <v>3.9593976539795221</v>
      </c>
      <c r="AL19" s="23">
        <v>6208.1968530754557</v>
      </c>
      <c r="AM19" s="23">
        <v>3.9593976539795221</v>
      </c>
      <c r="AN19" s="23">
        <v>5816.8155108963219</v>
      </c>
    </row>
    <row r="20" spans="1:40" x14ac:dyDescent="0.3">
      <c r="A20" s="21">
        <v>5355.6090000000004</v>
      </c>
      <c r="B20" s="21">
        <v>4051.6030000000001</v>
      </c>
      <c r="C20" s="21">
        <v>5450.0035577796352</v>
      </c>
      <c r="D20" s="21">
        <v>2947.4488555143739</v>
      </c>
      <c r="S20" s="22">
        <v>3.87549574580741</v>
      </c>
      <c r="T20" s="22">
        <v>37.108082324569892</v>
      </c>
      <c r="U20" s="22">
        <v>3.87549574580741</v>
      </c>
      <c r="V20" s="22">
        <v>28.405229773661677</v>
      </c>
      <c r="AK20" s="23">
        <v>3.87549574580741</v>
      </c>
      <c r="AL20" s="23">
        <v>6715.5070270598335</v>
      </c>
      <c r="AM20" s="23">
        <v>3.87549574580741</v>
      </c>
      <c r="AN20" s="23">
        <v>6195.9659082086364</v>
      </c>
    </row>
    <row r="21" spans="1:40" x14ac:dyDescent="0.3">
      <c r="A21" s="21">
        <v>5831.2889999999998</v>
      </c>
      <c r="B21" s="21">
        <v>4314.6729999999998</v>
      </c>
      <c r="C21" s="21">
        <v>5794.1205466897309</v>
      </c>
      <c r="D21" s="21">
        <v>3170.2902410615657</v>
      </c>
      <c r="S21" s="22">
        <v>3.791558586581993</v>
      </c>
      <c r="T21" s="22">
        <v>36.498388062034472</v>
      </c>
      <c r="U21" s="22">
        <v>3.791558586581993</v>
      </c>
      <c r="V21" s="22">
        <v>28.685556981850041</v>
      </c>
      <c r="AK21" s="23">
        <v>3.791558586581993</v>
      </c>
      <c r="AL21" s="23">
        <v>7253.9874895432513</v>
      </c>
      <c r="AM21" s="23">
        <v>3.791558586581993</v>
      </c>
      <c r="AN21" s="23">
        <v>6604.7386868930935</v>
      </c>
    </row>
    <row r="22" spans="1:40" x14ac:dyDescent="0.3">
      <c r="A22" s="21">
        <v>6340.6490000000003</v>
      </c>
      <c r="B22" s="21">
        <v>4592.3829999999998</v>
      </c>
      <c r="C22" s="21">
        <v>6166.155422045058</v>
      </c>
      <c r="D22" s="21">
        <v>3405.2357061837365</v>
      </c>
      <c r="S22" s="22">
        <v>3.7077439442781248</v>
      </c>
      <c r="T22" s="22">
        <v>35.914930655455585</v>
      </c>
      <c r="U22" s="22">
        <v>3.7077439442781248</v>
      </c>
      <c r="V22" s="22">
        <v>28.909506908515045</v>
      </c>
      <c r="AK22" s="23">
        <v>3.7077439442781248</v>
      </c>
      <c r="AL22" s="23">
        <v>7829.0364260162951</v>
      </c>
      <c r="AM22" s="23">
        <v>3.7077439442781248</v>
      </c>
      <c r="AN22" s="23">
        <v>7043.9408645646872</v>
      </c>
    </row>
    <row r="23" spans="1:40" x14ac:dyDescent="0.3">
      <c r="A23" s="21">
        <v>6884.1559999999999</v>
      </c>
      <c r="B23" s="21">
        <v>4885.1279999999997</v>
      </c>
      <c r="C23" s="21">
        <v>6567.415018656342</v>
      </c>
      <c r="D23" s="21">
        <v>3651.8341350315568</v>
      </c>
      <c r="S23" s="22">
        <v>3.6241535421498372</v>
      </c>
      <c r="T23" s="22">
        <v>35.360236348179427</v>
      </c>
      <c r="U23" s="22">
        <v>3.6241535421498372</v>
      </c>
      <c r="V23" s="22">
        <v>29.076400991042906</v>
      </c>
      <c r="AK23" s="23">
        <v>3.6241535421498372</v>
      </c>
      <c r="AL23" s="23">
        <v>8441.331613479002</v>
      </c>
      <c r="AM23" s="23">
        <v>3.6241535421498372</v>
      </c>
      <c r="AN23" s="23">
        <v>7514.4416011473913</v>
      </c>
    </row>
    <row r="24" spans="1:40" x14ac:dyDescent="0.3">
      <c r="A24" s="21">
        <v>7465.768</v>
      </c>
      <c r="B24" s="21">
        <v>5193.54</v>
      </c>
      <c r="C24" s="21">
        <v>7002.2101549079634</v>
      </c>
      <c r="D24" s="21">
        <v>3911.2584047528098</v>
      </c>
      <c r="S24" s="22">
        <v>3.5403059446541443</v>
      </c>
      <c r="T24" s="22">
        <v>34.824293980658922</v>
      </c>
      <c r="U24" s="22">
        <v>3.5403059446541443</v>
      </c>
      <c r="V24" s="22">
        <v>29.186626761684021</v>
      </c>
      <c r="AK24" s="23">
        <v>3.5403059446541443</v>
      </c>
      <c r="AL24" s="23">
        <v>9094.5340486153545</v>
      </c>
      <c r="AM24" s="23">
        <v>3.5403059446541443</v>
      </c>
      <c r="AN24" s="23">
        <v>8020.5292445228133</v>
      </c>
    </row>
    <row r="25" spans="1:40" x14ac:dyDescent="0.3">
      <c r="A25" s="21">
        <v>8092.7120000000004</v>
      </c>
      <c r="B25" s="21">
        <v>5526.5879999999997</v>
      </c>
      <c r="C25" s="21">
        <v>7471.5350223785699</v>
      </c>
      <c r="D25" s="21">
        <v>4182.4197180618394</v>
      </c>
      <c r="S25" s="22">
        <v>3.4564284394954279</v>
      </c>
      <c r="T25" s="22">
        <v>34.329530888270142</v>
      </c>
      <c r="U25" s="22">
        <v>3.4564284394954279</v>
      </c>
      <c r="V25" s="22">
        <v>29.23925205505908</v>
      </c>
      <c r="AK25" s="23">
        <v>3.4564284394954279</v>
      </c>
      <c r="AL25" s="23">
        <v>9799.7531824371981</v>
      </c>
      <c r="AM25" s="23">
        <v>3.4564284394954279</v>
      </c>
      <c r="AN25" s="23">
        <v>8562.5037394830961</v>
      </c>
    </row>
    <row r="26" spans="1:40" x14ac:dyDescent="0.3">
      <c r="A26" s="21">
        <v>8768.1370000000006</v>
      </c>
      <c r="B26" s="21">
        <v>5872.9880000000003</v>
      </c>
      <c r="C26" s="21">
        <v>7978.0045433141313</v>
      </c>
      <c r="D26" s="21">
        <v>4464.9766680284656</v>
      </c>
      <c r="S26" s="22">
        <v>3.3724292262035158</v>
      </c>
      <c r="T26" s="22">
        <v>33.814580860091674</v>
      </c>
      <c r="U26" s="22">
        <v>3.3724292262035158</v>
      </c>
      <c r="V26" s="22">
        <v>29.234030622471426</v>
      </c>
      <c r="AK26" s="23">
        <v>3.3724292262035158</v>
      </c>
      <c r="AL26" s="23">
        <v>10553.30348748263</v>
      </c>
      <c r="AM26" s="23">
        <v>3.3724292262035158</v>
      </c>
      <c r="AN26" s="23">
        <v>9142.4599063479345</v>
      </c>
    </row>
    <row r="27" spans="1:40" x14ac:dyDescent="0.3">
      <c r="A27" s="21">
        <v>9489.3389999999999</v>
      </c>
      <c r="B27" s="21">
        <v>6230.0560000000005</v>
      </c>
      <c r="C27" s="21">
        <v>8521.1266184629167</v>
      </c>
      <c r="D27" s="21">
        <v>4756.6733759446915</v>
      </c>
      <c r="S27" s="22">
        <v>3.2886989414121168</v>
      </c>
      <c r="T27" s="22">
        <v>33.286185600392166</v>
      </c>
      <c r="U27" s="22">
        <v>3.2886989414121168</v>
      </c>
      <c r="V27" s="22">
        <v>29.171180152347024</v>
      </c>
      <c r="AK27" s="23">
        <v>3.2886989414121168</v>
      </c>
      <c r="AL27" s="23">
        <v>11351.702622076435</v>
      </c>
      <c r="AM27" s="23">
        <v>3.2886989414121168</v>
      </c>
      <c r="AN27" s="23">
        <v>9758.8698348373491</v>
      </c>
    </row>
    <row r="28" spans="1:40" x14ac:dyDescent="0.3">
      <c r="A28" s="21">
        <v>10259.699000000001</v>
      </c>
      <c r="B28" s="21">
        <v>6599.3850000000002</v>
      </c>
      <c r="C28" s="21">
        <v>9105.4422050037283</v>
      </c>
      <c r="D28" s="21">
        <v>5057.7740804986333</v>
      </c>
      <c r="S28" s="22">
        <v>3.2048153825227281</v>
      </c>
      <c r="T28" s="22">
        <v>32.75049318079364</v>
      </c>
      <c r="U28" s="22">
        <v>3.2048153825227281</v>
      </c>
      <c r="V28" s="22">
        <v>29.050733564146075</v>
      </c>
      <c r="AK28" s="23">
        <v>3.2048153825227281</v>
      </c>
      <c r="AL28" s="23">
        <v>12198.90593245255</v>
      </c>
      <c r="AM28" s="23">
        <v>3.2048153825227281</v>
      </c>
      <c r="AN28" s="23">
        <v>10415.860809267131</v>
      </c>
    </row>
    <row r="29" spans="1:40" x14ac:dyDescent="0.3">
      <c r="A29" s="21">
        <v>11088.444</v>
      </c>
      <c r="B29" s="21">
        <v>6978.8209999999999</v>
      </c>
      <c r="C29" s="21">
        <v>9731.0779358520231</v>
      </c>
      <c r="D29" s="21">
        <v>5365.9490721535476</v>
      </c>
      <c r="S29" s="22">
        <v>3.1210188550652567</v>
      </c>
      <c r="T29" s="22">
        <v>32.185402058195614</v>
      </c>
      <c r="U29" s="22">
        <v>3.1210188550652567</v>
      </c>
      <c r="V29" s="22">
        <v>28.873392700962061</v>
      </c>
      <c r="AK29" s="23">
        <v>3.1210188550652567</v>
      </c>
      <c r="AL29" s="23">
        <v>13101.814106877604</v>
      </c>
      <c r="AM29" s="23">
        <v>3.1210188550652567</v>
      </c>
      <c r="AN29" s="23">
        <v>11112.483396548749</v>
      </c>
    </row>
    <row r="30" spans="1:40" x14ac:dyDescent="0.3">
      <c r="A30" s="21">
        <v>11973.814</v>
      </c>
      <c r="B30" s="21">
        <v>7358.51</v>
      </c>
      <c r="C30" s="21">
        <v>10400.730237784621</v>
      </c>
      <c r="D30" s="21">
        <v>5679.96486298953</v>
      </c>
      <c r="S30" s="22">
        <v>3.0371570721194217</v>
      </c>
      <c r="T30" s="22">
        <v>31.572813528457946</v>
      </c>
      <c r="U30" s="22">
        <v>3.0371570721194217</v>
      </c>
      <c r="V30" s="22">
        <v>28.639488844621752</v>
      </c>
      <c r="AK30" s="23">
        <v>3.0371570721194217</v>
      </c>
      <c r="AL30" s="23">
        <v>14054.176999265948</v>
      </c>
      <c r="AM30" s="23">
        <v>3.0371570721194217</v>
      </c>
      <c r="AN30" s="23">
        <v>11850.619828682506</v>
      </c>
    </row>
    <row r="31" spans="1:40" x14ac:dyDescent="0.3">
      <c r="A31" s="21">
        <v>12935.380000000001</v>
      </c>
      <c r="B31" s="21">
        <v>7749.9790000000003</v>
      </c>
      <c r="C31" s="21">
        <v>11115.484006339073</v>
      </c>
      <c r="D31" s="21">
        <v>5997.5640703893332</v>
      </c>
      <c r="S31" s="22">
        <v>2.9532705331387921</v>
      </c>
      <c r="T31" s="22">
        <v>30.927105598307289</v>
      </c>
      <c r="U31" s="22">
        <v>2.9532705331387921</v>
      </c>
      <c r="V31" s="22">
        <v>28.349897526027419</v>
      </c>
      <c r="AK31" s="23">
        <v>2.9532705331387921</v>
      </c>
      <c r="AL31" s="23">
        <v>15079.331226710323</v>
      </c>
      <c r="AM31" s="23">
        <v>2.9532705331387921</v>
      </c>
      <c r="AN31" s="23">
        <v>12630.311139223959</v>
      </c>
    </row>
    <row r="32" spans="1:40" x14ac:dyDescent="0.3">
      <c r="A32" s="21">
        <v>13950.989</v>
      </c>
      <c r="B32" s="21">
        <v>8113.8289999999997</v>
      </c>
      <c r="C32" s="21">
        <v>11875.950246551214</v>
      </c>
      <c r="D32" s="21">
        <v>6316.1192739493599</v>
      </c>
      <c r="S32" s="22">
        <v>2.8694089226738275</v>
      </c>
      <c r="T32" s="22">
        <v>30.182079512642101</v>
      </c>
      <c r="U32" s="22">
        <v>2.8694089226738275</v>
      </c>
      <c r="V32" s="22">
        <v>28.005884112134975</v>
      </c>
      <c r="AK32" s="23">
        <v>2.8694089226738275</v>
      </c>
      <c r="AL32" s="23">
        <v>16138.906874982642</v>
      </c>
      <c r="AM32" s="23">
        <v>2.8694089226738275</v>
      </c>
      <c r="AN32" s="23">
        <v>13451.080140320124</v>
      </c>
    </row>
    <row r="33" spans="1:40" x14ac:dyDescent="0.3">
      <c r="A33" s="21">
        <v>15017.954</v>
      </c>
      <c r="B33" s="21">
        <v>8479.3029999999999</v>
      </c>
      <c r="C33" s="21">
        <v>12682.676344244483</v>
      </c>
      <c r="D33" s="21">
        <v>6632.8484477064158</v>
      </c>
      <c r="S33" s="22">
        <v>2.7855796604582843</v>
      </c>
      <c r="T33" s="22">
        <v>29.449553466555617</v>
      </c>
      <c r="U33" s="22">
        <v>2.7855796604582843</v>
      </c>
      <c r="V33" s="22">
        <v>27.608888640021174</v>
      </c>
      <c r="AK33" s="23">
        <v>2.7855796604582843</v>
      </c>
      <c r="AL33" s="23">
        <v>17246.377060470557</v>
      </c>
      <c r="AM33" s="23">
        <v>2.7855796604582843</v>
      </c>
      <c r="AN33" s="23">
        <v>14312.405730103517</v>
      </c>
    </row>
    <row r="34" spans="1:40" x14ac:dyDescent="0.3">
      <c r="A34" s="21">
        <v>16156.747000000001</v>
      </c>
      <c r="B34" s="21">
        <v>8809.5949999999993</v>
      </c>
      <c r="C34" s="21">
        <v>13536.54844776836</v>
      </c>
      <c r="D34" s="21">
        <v>6944.9639733733075</v>
      </c>
      <c r="S34" s="22">
        <v>2.7017138765873336</v>
      </c>
      <c r="T34" s="22">
        <v>28.601778396470454</v>
      </c>
      <c r="U34" s="22">
        <v>2.7017138765873336</v>
      </c>
      <c r="V34" s="22">
        <v>27.160218129414297</v>
      </c>
      <c r="AK34" s="23">
        <v>2.7017138765873336</v>
      </c>
      <c r="AL34" s="23">
        <v>18402.430211415936</v>
      </c>
      <c r="AM34" s="23">
        <v>2.7017138765873336</v>
      </c>
      <c r="AN34" s="23">
        <v>15214.160130294185</v>
      </c>
    </row>
    <row r="35" spans="1:40" x14ac:dyDescent="0.3">
      <c r="A35" s="21">
        <v>17263.008000000002</v>
      </c>
      <c r="B35" s="21">
        <v>9108.4619999999995</v>
      </c>
      <c r="C35" s="21">
        <v>14377.559312194238</v>
      </c>
      <c r="D35" s="21">
        <v>7229.7489361022053</v>
      </c>
      <c r="S35" s="22">
        <v>2.6232492903979003</v>
      </c>
      <c r="T35" s="22">
        <v>27.817424500588537</v>
      </c>
      <c r="U35" s="22">
        <v>2.6232492903979003</v>
      </c>
      <c r="V35" s="22">
        <v>26.695515060160339</v>
      </c>
      <c r="AK35" s="23">
        <v>2.6232492903979003</v>
      </c>
      <c r="AL35" s="23">
        <v>19518.594345226506</v>
      </c>
      <c r="AM35" s="23">
        <v>2.6232492903979003</v>
      </c>
      <c r="AN35" s="23">
        <v>16092.96372501766</v>
      </c>
    </row>
    <row r="36" spans="1:40" x14ac:dyDescent="0.3">
      <c r="A36" s="21">
        <v>18639.304</v>
      </c>
      <c r="B36" s="21">
        <v>9402.5580000000009</v>
      </c>
      <c r="C36" s="21">
        <v>15431.00820692635</v>
      </c>
      <c r="D36" s="21">
        <v>7555.6349575644681</v>
      </c>
      <c r="S36" s="22">
        <v>2.5298267366458331</v>
      </c>
      <c r="T36" s="22">
        <v>26.76856554170228</v>
      </c>
      <c r="U36" s="22">
        <v>2.5298267366458331</v>
      </c>
      <c r="V36" s="22">
        <v>26.088207042973806</v>
      </c>
      <c r="AK36" s="23">
        <v>2.5298267366458331</v>
      </c>
      <c r="AL36" s="23">
        <v>20876.583785374944</v>
      </c>
      <c r="AM36" s="23">
        <v>2.5298267366458331</v>
      </c>
      <c r="AN36" s="23">
        <v>17181.491026514508</v>
      </c>
    </row>
    <row r="37" spans="1:40" x14ac:dyDescent="0.3">
      <c r="A37" s="21">
        <v>19815.486000000001</v>
      </c>
      <c r="B37" s="21">
        <v>9604.6419999999998</v>
      </c>
      <c r="C37" s="21">
        <v>16338.564428507303</v>
      </c>
      <c r="D37" s="21">
        <v>7809.578496555434</v>
      </c>
      <c r="S37" s="22">
        <v>2.4529863755212888</v>
      </c>
      <c r="T37" s="22">
        <v>25.859645914522726</v>
      </c>
      <c r="U37" s="22">
        <v>2.4529863755212888</v>
      </c>
      <c r="V37" s="22">
        <v>25.547070827537773</v>
      </c>
      <c r="AK37" s="23">
        <v>2.4529863755212888</v>
      </c>
      <c r="AL37" s="23">
        <v>22020.504838998582</v>
      </c>
      <c r="AM37" s="23">
        <v>2.4529863755212888</v>
      </c>
      <c r="AN37" s="23">
        <v>18109.064135905675</v>
      </c>
    </row>
    <row r="38" spans="1:40" x14ac:dyDescent="0.3">
      <c r="A38" s="21">
        <v>21152.974000000002</v>
      </c>
      <c r="B38" s="21">
        <v>9808.0439999999999</v>
      </c>
      <c r="C38" s="21">
        <v>17383.69013988386</v>
      </c>
      <c r="D38" s="21">
        <v>8072.0209813552901</v>
      </c>
      <c r="S38" s="22">
        <v>2.367976164873463</v>
      </c>
      <c r="T38" s="22">
        <v>24.875839445710834</v>
      </c>
      <c r="U38" s="22">
        <v>2.367976164873463</v>
      </c>
      <c r="V38" s="22">
        <v>24.907539828970098</v>
      </c>
      <c r="AK38" s="23">
        <v>2.367976164873463</v>
      </c>
      <c r="AL38" s="23">
        <v>23316.218307234391</v>
      </c>
      <c r="AM38" s="23">
        <v>2.367976164873463</v>
      </c>
      <c r="AN38" s="23">
        <v>19166.382173037648</v>
      </c>
    </row>
    <row r="39" spans="1:40" x14ac:dyDescent="0.3">
      <c r="A39" s="21">
        <v>22545.644</v>
      </c>
      <c r="B39" s="21">
        <v>9948.496000000001</v>
      </c>
      <c r="C39" s="21">
        <v>18496.88942301695</v>
      </c>
      <c r="D39" s="21">
        <v>8317.0323028863131</v>
      </c>
      <c r="S39" s="22">
        <v>2.2808264027687488</v>
      </c>
      <c r="T39" s="22">
        <v>23.809960444891001</v>
      </c>
      <c r="U39" s="22">
        <v>2.2808264027687488</v>
      </c>
      <c r="V39" s="22">
        <v>24.210824336222249</v>
      </c>
      <c r="AK39" s="23">
        <v>2.2808264027687488</v>
      </c>
      <c r="AL39" s="23">
        <v>24643.024084652272</v>
      </c>
      <c r="AM39" s="23">
        <v>2.2808264027687488</v>
      </c>
      <c r="AN39" s="23">
        <v>20280.728405423972</v>
      </c>
    </row>
    <row r="40" spans="1:40" x14ac:dyDescent="0.3">
      <c r="A40" s="21">
        <v>23851.598000000002</v>
      </c>
      <c r="B40" s="21">
        <v>10039.067000000001</v>
      </c>
      <c r="C40" s="21">
        <v>19541.683907855637</v>
      </c>
      <c r="D40" s="21">
        <v>8515.2631767841467</v>
      </c>
      <c r="S40" s="22">
        <v>2.2016428818382252</v>
      </c>
      <c r="T40" s="22">
        <v>22.826081476011169</v>
      </c>
      <c r="U40" s="22">
        <v>2.2016428818382252</v>
      </c>
      <c r="V40" s="22">
        <v>23.545101580727412</v>
      </c>
      <c r="AK40" s="23">
        <v>2.2016428818382252</v>
      </c>
      <c r="AL40" s="23">
        <v>25878.206919802094</v>
      </c>
      <c r="AM40" s="23">
        <v>2.2016428818382252</v>
      </c>
      <c r="AN40" s="23">
        <v>21316.357965760471</v>
      </c>
    </row>
    <row r="41" spans="1:40" x14ac:dyDescent="0.3">
      <c r="A41" s="21">
        <v>25261.508000000002</v>
      </c>
      <c r="B41" s="21">
        <v>10046.828</v>
      </c>
      <c r="C41" s="21">
        <v>20748.495344927494</v>
      </c>
      <c r="D41" s="21">
        <v>8706.7330669527382</v>
      </c>
      <c r="S41" s="22">
        <v>2.1127042345283233</v>
      </c>
      <c r="T41" s="22">
        <v>21.688354712386261</v>
      </c>
      <c r="U41" s="22">
        <v>2.1127042345283233</v>
      </c>
      <c r="V41" s="22">
        <v>22.764481280440176</v>
      </c>
      <c r="AK41" s="23">
        <v>2.1127042345283233</v>
      </c>
      <c r="AL41" s="23">
        <v>27186.07252428434</v>
      </c>
      <c r="AM41" s="23">
        <v>2.1127042345283233</v>
      </c>
      <c r="AN41" s="23">
        <v>22501.272403525232</v>
      </c>
    </row>
    <row r="42" spans="1:40" x14ac:dyDescent="0.3">
      <c r="A42" s="21">
        <v>26634.356</v>
      </c>
      <c r="B42" s="21">
        <v>10048.758</v>
      </c>
      <c r="C42" s="21">
        <v>21897.956502838042</v>
      </c>
      <c r="D42" s="21">
        <v>8852.3522164352307</v>
      </c>
      <c r="S42" s="22">
        <v>2.0299632187449688</v>
      </c>
      <c r="T42" s="22">
        <v>20.670767074009156</v>
      </c>
      <c r="U42" s="22">
        <v>2.0299632187449688</v>
      </c>
      <c r="V42" s="22">
        <v>22.01125356038467</v>
      </c>
      <c r="AK42" s="23">
        <v>2.0299632187449688</v>
      </c>
      <c r="AL42" s="23">
        <v>28466.936204609374</v>
      </c>
      <c r="AM42" s="23">
        <v>2.0299632187449688</v>
      </c>
      <c r="AN42" s="23">
        <v>23619.581680546598</v>
      </c>
    </row>
    <row r="43" spans="1:40" x14ac:dyDescent="0.3">
      <c r="A43" s="21">
        <v>28028.472000000002</v>
      </c>
      <c r="B43" s="21">
        <v>10028.73</v>
      </c>
      <c r="C43" s="21">
        <v>23090.382223389144</v>
      </c>
      <c r="D43" s="21">
        <v>8966.0868685285732</v>
      </c>
      <c r="S43" s="22">
        <v>1.9456423075663223</v>
      </c>
      <c r="T43" s="22">
        <v>19.687468030541542</v>
      </c>
      <c r="U43" s="22">
        <v>1.9456423075663223</v>
      </c>
      <c r="V43" s="22">
        <v>21.221388466107751</v>
      </c>
      <c r="AK43" s="23">
        <v>1.9456423075663223</v>
      </c>
      <c r="AL43" s="23">
        <v>29768.618847163267</v>
      </c>
      <c r="AM43" s="23">
        <v>1.9456423075663223</v>
      </c>
      <c r="AN43" s="23">
        <v>24770.071961062324</v>
      </c>
    </row>
    <row r="44" spans="1:40" x14ac:dyDescent="0.3">
      <c r="A44" s="21">
        <v>29297.52</v>
      </c>
      <c r="B44" s="21">
        <v>10038.771000000001</v>
      </c>
      <c r="C44" s="21">
        <v>24276.448707838768</v>
      </c>
      <c r="D44" s="21">
        <v>9041.9715627174392</v>
      </c>
      <c r="S44" s="22">
        <v>1.8628267910919185</v>
      </c>
      <c r="T44" s="22">
        <v>18.913981320591443</v>
      </c>
      <c r="U44" s="22">
        <v>1.8628267910919185</v>
      </c>
      <c r="V44" s="22">
        <v>20.428278176152496</v>
      </c>
      <c r="AK44" s="23">
        <v>1.8628267910919185</v>
      </c>
      <c r="AL44" s="23">
        <v>30969.68842821705</v>
      </c>
      <c r="AM44" s="23">
        <v>1.8628267910919185</v>
      </c>
      <c r="AN44" s="23">
        <v>25905.659837288786</v>
      </c>
    </row>
    <row r="45" spans="1:40" x14ac:dyDescent="0.3">
      <c r="A45" s="21">
        <v>30770.880000000001</v>
      </c>
      <c r="B45" s="21">
        <v>9726.982</v>
      </c>
      <c r="C45" s="21">
        <v>25498.222635519374</v>
      </c>
      <c r="D45" s="21">
        <v>9081.7003503842952</v>
      </c>
      <c r="S45" s="22">
        <v>1.7781512214306772</v>
      </c>
      <c r="T45" s="22">
        <v>17.542264834811181</v>
      </c>
      <c r="U45" s="22">
        <v>1.7781512214306772</v>
      </c>
      <c r="V45" s="22">
        <v>19.604370520871004</v>
      </c>
      <c r="AK45" s="23">
        <v>1.7781512214306772</v>
      </c>
      <c r="AL45" s="23">
        <v>32271.678524717674</v>
      </c>
      <c r="AM45" s="23">
        <v>1.7781512214306772</v>
      </c>
      <c r="AN45" s="23">
        <v>27067.261383905883</v>
      </c>
    </row>
    <row r="46" spans="1:40" x14ac:dyDescent="0.3">
      <c r="A46" s="21">
        <v>32185.958000000002</v>
      </c>
      <c r="B46" s="21">
        <v>9639.3369999999995</v>
      </c>
      <c r="C46" s="21">
        <v>26702.765247741314</v>
      </c>
      <c r="D46" s="21">
        <v>9082.9889424516368</v>
      </c>
      <c r="S46" s="22">
        <v>1.6948534215966347</v>
      </c>
      <c r="T46" s="22">
        <v>16.672374261498604</v>
      </c>
      <c r="U46" s="22">
        <v>1.6948534215966347</v>
      </c>
      <c r="V46" s="22">
        <v>18.785820033931266</v>
      </c>
      <c r="AK46" s="23">
        <v>1.6948534215966347</v>
      </c>
      <c r="AL46" s="23">
        <v>33598.403387323822</v>
      </c>
      <c r="AM46" s="23">
        <v>1.6948534215966347</v>
      </c>
      <c r="AN46" s="23">
        <v>28205.289574912713</v>
      </c>
    </row>
    <row r="47" spans="1:40" x14ac:dyDescent="0.3">
      <c r="A47" s="21">
        <v>33494.230000000003</v>
      </c>
      <c r="B47" s="21">
        <v>9390.6660000000011</v>
      </c>
      <c r="C47" s="21">
        <v>27907.950892176945</v>
      </c>
      <c r="D47" s="21">
        <v>9046.8711058855515</v>
      </c>
      <c r="S47" s="22">
        <v>1.6112561424840932</v>
      </c>
      <c r="T47" s="22">
        <v>15.661726340097642</v>
      </c>
      <c r="U47" s="22">
        <v>1.6112561424840932</v>
      </c>
      <c r="V47" s="22">
        <v>17.961047142470861</v>
      </c>
      <c r="AK47" s="23">
        <v>1.6112561424840932</v>
      </c>
      <c r="AL47" s="23">
        <v>34785.744942669495</v>
      </c>
      <c r="AM47" s="23">
        <v>1.6112561424840932</v>
      </c>
      <c r="AN47" s="23">
        <v>29337.682250080135</v>
      </c>
    </row>
    <row r="48" spans="1:40" x14ac:dyDescent="0.3">
      <c r="A48" s="21">
        <v>34750.292000000001</v>
      </c>
      <c r="B48" s="21">
        <v>9101.57</v>
      </c>
      <c r="C48" s="21">
        <v>29092.304308580304</v>
      </c>
      <c r="D48" s="21">
        <v>8975.0914763285055</v>
      </c>
      <c r="S48" s="22">
        <v>1.5284288858880544</v>
      </c>
      <c r="T48" s="22">
        <v>14.676860723287373</v>
      </c>
      <c r="U48" s="22">
        <v>1.5284288858880544</v>
      </c>
      <c r="V48" s="22">
        <v>17.145202238129396</v>
      </c>
      <c r="AK48" s="23">
        <v>1.5284288858880544</v>
      </c>
      <c r="AL48" s="23">
        <v>35922.435476317085</v>
      </c>
      <c r="AM48" s="23">
        <v>1.5284288858880544</v>
      </c>
      <c r="AN48" s="23">
        <v>30445.269533894829</v>
      </c>
    </row>
    <row r="49" spans="1:40" x14ac:dyDescent="0.3">
      <c r="A49" s="21">
        <v>35964.572</v>
      </c>
      <c r="B49" s="21">
        <v>8778.0040000000008</v>
      </c>
      <c r="C49" s="21">
        <v>30287.827044388087</v>
      </c>
      <c r="D49" s="21">
        <v>8866.2788222088184</v>
      </c>
      <c r="S49" s="22">
        <v>1.443697471437865</v>
      </c>
      <c r="T49" s="22">
        <v>13.716218970614731</v>
      </c>
      <c r="U49" s="22">
        <v>1.443697471437865</v>
      </c>
      <c r="V49" s="22">
        <v>16.316551360668196</v>
      </c>
      <c r="AK49" s="23">
        <v>1.443697471437865</v>
      </c>
      <c r="AL49" s="23">
        <v>37020.315954448575</v>
      </c>
      <c r="AM49" s="23">
        <v>1.443697471437865</v>
      </c>
      <c r="AN49" s="23">
        <v>31558.887293818123</v>
      </c>
    </row>
    <row r="50" spans="1:40" x14ac:dyDescent="0.3">
      <c r="A50" s="21">
        <v>37121.120000000003</v>
      </c>
      <c r="B50" s="21">
        <v>8394.7129999999997</v>
      </c>
      <c r="C50" s="21">
        <v>31442.786331069714</v>
      </c>
      <c r="D50" s="21">
        <v>8726.5657392786543</v>
      </c>
      <c r="S50" s="22">
        <v>1.3603237795392422</v>
      </c>
      <c r="T50" s="22">
        <v>12.742748000205907</v>
      </c>
      <c r="U50" s="22">
        <v>1.3603237795392422</v>
      </c>
      <c r="V50" s="22">
        <v>15.51135218892675</v>
      </c>
      <c r="AK50" s="23">
        <v>1.3603237795392422</v>
      </c>
      <c r="AL50" s="23">
        <v>38058.491252370601</v>
      </c>
      <c r="AM50" s="23">
        <v>1.3603237795392422</v>
      </c>
      <c r="AN50" s="23">
        <v>32631.300339754409</v>
      </c>
    </row>
    <row r="51" spans="1:40" x14ac:dyDescent="0.3">
      <c r="A51" s="21">
        <v>38250.684000000001</v>
      </c>
      <c r="B51" s="21">
        <v>7966.8230000000003</v>
      </c>
      <c r="C51" s="21">
        <v>32582.664367821533</v>
      </c>
      <c r="D51" s="21">
        <v>8555.4417940446147</v>
      </c>
      <c r="S51" s="22">
        <v>1.276114459508678</v>
      </c>
      <c r="T51" s="22">
        <v>11.765317939488716</v>
      </c>
      <c r="U51" s="22">
        <v>1.276114459508678</v>
      </c>
      <c r="V51" s="22">
        <v>14.712404104651485</v>
      </c>
      <c r="AK51" s="23">
        <v>1.276114459508678</v>
      </c>
      <c r="AL51" s="23">
        <v>39071.538172705528</v>
      </c>
      <c r="AM51" s="23">
        <v>1.276114459508678</v>
      </c>
      <c r="AN51" s="23">
        <v>33687.172656626914</v>
      </c>
    </row>
    <row r="52" spans="1:40" x14ac:dyDescent="0.3">
      <c r="A52" s="21">
        <v>39249.383999999998</v>
      </c>
      <c r="B52" s="21">
        <v>7496.9740000000002</v>
      </c>
      <c r="C52" s="21">
        <v>33683.157965359649</v>
      </c>
      <c r="D52" s="21">
        <v>8359.0300893251169</v>
      </c>
      <c r="S52" s="22">
        <v>1.1925293463658617</v>
      </c>
      <c r="T52" s="22">
        <v>10.813737591191366</v>
      </c>
      <c r="U52" s="22">
        <v>1.1925293463658617</v>
      </c>
      <c r="V52" s="22">
        <v>13.937326465584212</v>
      </c>
      <c r="AK52" s="23">
        <v>1.1925293463658617</v>
      </c>
      <c r="AL52" s="23">
        <v>39958.963494266616</v>
      </c>
      <c r="AM52" s="23">
        <v>1.1925293463658617</v>
      </c>
      <c r="AN52" s="23">
        <v>34704.87738854027</v>
      </c>
    </row>
    <row r="53" spans="1:40" x14ac:dyDescent="0.3">
      <c r="A53" s="21">
        <v>40235.236000000004</v>
      </c>
      <c r="B53" s="21">
        <v>7017.299</v>
      </c>
      <c r="C53" s="21">
        <v>34755.438009090234</v>
      </c>
      <c r="D53" s="21">
        <v>8138.3571807043554</v>
      </c>
      <c r="S53" s="22">
        <v>1.1084360015200991</v>
      </c>
      <c r="T53" s="22">
        <v>9.89326461470848</v>
      </c>
      <c r="U53" s="22">
        <v>1.1084360015200991</v>
      </c>
      <c r="V53" s="22">
        <v>13.178970228430343</v>
      </c>
      <c r="AK53" s="23">
        <v>1.1084360015200991</v>
      </c>
      <c r="AL53" s="23">
        <v>40842.584409303694</v>
      </c>
      <c r="AM53" s="23">
        <v>1.1084360015200991</v>
      </c>
      <c r="AN53" s="23">
        <v>35695.564553658987</v>
      </c>
    </row>
    <row r="54" spans="1:40" x14ac:dyDescent="0.3">
      <c r="A54" s="21">
        <v>41116.128000000004</v>
      </c>
      <c r="B54" s="21">
        <v>6504.1670000000004</v>
      </c>
      <c r="C54" s="21">
        <v>35785.5708088225</v>
      </c>
      <c r="D54" s="21">
        <v>7899.4028680181373</v>
      </c>
      <c r="S54" s="22">
        <v>1.0246776097094252</v>
      </c>
      <c r="T54" s="22">
        <v>8.9891408182540289</v>
      </c>
      <c r="U54" s="22">
        <v>1.0246776097094252</v>
      </c>
      <c r="V54" s="22">
        <v>12.44800026298819</v>
      </c>
      <c r="AK54" s="23">
        <v>1.0246776097094252</v>
      </c>
      <c r="AL54" s="23">
        <v>41627.396868844364</v>
      </c>
      <c r="AM54" s="23">
        <v>1.0246776097094252</v>
      </c>
      <c r="AN54" s="23">
        <v>36647.068692932349</v>
      </c>
    </row>
    <row r="55" spans="1:40" x14ac:dyDescent="0.3">
      <c r="A55" s="21">
        <v>41885.340000000004</v>
      </c>
      <c r="B55" s="21">
        <v>5996.3640000000005</v>
      </c>
      <c r="C55" s="21">
        <v>36775.502712958354</v>
      </c>
      <c r="D55" s="21">
        <v>7645.2882006429354</v>
      </c>
      <c r="S55" s="22">
        <v>0.94092364430749797</v>
      </c>
      <c r="T55" s="22">
        <v>8.1471857385844295</v>
      </c>
      <c r="U55" s="22">
        <v>0.94092364430749797</v>
      </c>
      <c r="V55" s="22">
        <v>11.743985491472571</v>
      </c>
      <c r="AK55" s="23">
        <v>0.94092364430749797</v>
      </c>
      <c r="AL55" s="23">
        <v>42312.386934987444</v>
      </c>
      <c r="AM55" s="23">
        <v>0.94092364430749797</v>
      </c>
      <c r="AN55" s="23">
        <v>37561.789513569463</v>
      </c>
    </row>
    <row r="56" spans="1:40" x14ac:dyDescent="0.3">
      <c r="A56" s="21">
        <v>42576.608</v>
      </c>
      <c r="B56" s="21">
        <v>5509.0370000000003</v>
      </c>
      <c r="C56" s="21">
        <v>37724.048665757386</v>
      </c>
      <c r="D56" s="21">
        <v>7379.8426654494724</v>
      </c>
      <c r="S56" s="22">
        <v>0.85713394228047757</v>
      </c>
      <c r="T56" s="22">
        <v>7.3726056410283487</v>
      </c>
      <c r="U56" s="22">
        <v>0.85713394228047757</v>
      </c>
      <c r="V56" s="22">
        <v>11.068813678271615</v>
      </c>
      <c r="AK56" s="23">
        <v>0.85713394228047757</v>
      </c>
      <c r="AL56" s="23">
        <v>42931.538959755831</v>
      </c>
      <c r="AM56" s="23">
        <v>0.85713394228047757</v>
      </c>
      <c r="AN56" s="23">
        <v>38439.119728516409</v>
      </c>
    </row>
    <row r="57" spans="1:40" x14ac:dyDescent="0.3">
      <c r="A57" s="21">
        <v>43201.08</v>
      </c>
      <c r="B57" s="21">
        <v>5030.5940000000001</v>
      </c>
      <c r="C57" s="21">
        <v>38631.171895268337</v>
      </c>
      <c r="D57" s="21">
        <v>7106.6388154655542</v>
      </c>
      <c r="S57" s="22">
        <v>0.77321600416877878</v>
      </c>
      <c r="T57" s="22">
        <v>6.6419525974294302</v>
      </c>
      <c r="U57" s="22">
        <v>0.77321600416877878</v>
      </c>
      <c r="V57" s="22">
        <v>10.423661213076489</v>
      </c>
      <c r="AK57" s="23">
        <v>0.77321600416877878</v>
      </c>
      <c r="AL57" s="23">
        <v>43492.990115181048</v>
      </c>
      <c r="AM57" s="23">
        <v>0.77321600416877878</v>
      </c>
      <c r="AN57" s="23">
        <v>39279.406274220237</v>
      </c>
    </row>
    <row r="58" spans="1:40" x14ac:dyDescent="0.3">
      <c r="A58" s="21">
        <v>43711.228000000003</v>
      </c>
      <c r="B58" s="21">
        <v>4610.6549999999997</v>
      </c>
      <c r="C58" s="21">
        <v>39494.468528249294</v>
      </c>
      <c r="D58" s="21">
        <v>6830.0290422645876</v>
      </c>
      <c r="S58" s="22">
        <v>0.68935717058735857</v>
      </c>
      <c r="T58" s="22">
        <v>6.0212867535758816</v>
      </c>
      <c r="U58" s="22">
        <v>0.68935717058735857</v>
      </c>
      <c r="V58" s="22">
        <v>9.8114801948362764</v>
      </c>
      <c r="AK58" s="23">
        <v>0.68935717058735857</v>
      </c>
      <c r="AL58" s="23">
        <v>43953.721034708869</v>
      </c>
      <c r="AM58" s="23">
        <v>0.68935717058735857</v>
      </c>
      <c r="AN58" s="23">
        <v>40080.697861277964</v>
      </c>
    </row>
    <row r="59" spans="1:40" x14ac:dyDescent="0.3">
      <c r="A59" s="21">
        <v>44174.228000000003</v>
      </c>
      <c r="B59" s="21">
        <v>4219.9400000000005</v>
      </c>
      <c r="C59" s="21">
        <v>40314.370137937745</v>
      </c>
      <c r="D59" s="21">
        <v>6553.5321850565324</v>
      </c>
      <c r="S59" s="22">
        <v>0.60554820452002533</v>
      </c>
      <c r="T59" s="22">
        <v>5.4568752999673702</v>
      </c>
      <c r="U59" s="22">
        <v>0.60554820452002533</v>
      </c>
      <c r="V59" s="22">
        <v>9.2332745287938121</v>
      </c>
      <c r="AK59" s="23">
        <v>0.60554820452002533</v>
      </c>
      <c r="AL59" s="23">
        <v>44375.334511410547</v>
      </c>
      <c r="AM59" s="23">
        <v>0.60554820452002533</v>
      </c>
      <c r="AN59" s="23">
        <v>40843.570163726115</v>
      </c>
    </row>
    <row r="60" spans="1:40" x14ac:dyDescent="0.3">
      <c r="A60" s="21">
        <v>44597.944000000003</v>
      </c>
      <c r="B60" s="21">
        <v>3882.576</v>
      </c>
      <c r="C60" s="21">
        <v>41093.068872387565</v>
      </c>
      <c r="D60" s="21">
        <v>6279.9556982142667</v>
      </c>
      <c r="S60" s="22">
        <v>0.52163958729855731</v>
      </c>
      <c r="T60" s="22">
        <v>4.9754707613850151</v>
      </c>
      <c r="U60" s="22">
        <v>0.52163958729855731</v>
      </c>
      <c r="V60" s="22">
        <v>8.688872384890745</v>
      </c>
      <c r="AK60" s="23">
        <v>0.52163958729855731</v>
      </c>
      <c r="AL60" s="23">
        <v>44766.628256134194</v>
      </c>
      <c r="AM60" s="23">
        <v>0.52163958729855731</v>
      </c>
      <c r="AN60" s="23">
        <v>41570.159404581573</v>
      </c>
    </row>
    <row r="61" spans="1:40" x14ac:dyDescent="0.3">
      <c r="A61" s="21">
        <v>44972.324000000001</v>
      </c>
      <c r="B61" s="21">
        <v>3601.3290000000002</v>
      </c>
      <c r="C61" s="21">
        <v>41830.501480927916</v>
      </c>
      <c r="D61" s="21">
        <v>6012.7637732007606</v>
      </c>
      <c r="S61" s="22">
        <v>0.43776371825690258</v>
      </c>
      <c r="T61" s="22">
        <v>4.5784064918932943</v>
      </c>
      <c r="U61" s="22">
        <v>0.43776371825690258</v>
      </c>
      <c r="V61" s="22">
        <v>8.1797322551929117</v>
      </c>
      <c r="AK61" s="23">
        <v>0.43776371825690258</v>
      </c>
      <c r="AL61" s="23">
        <v>45116.288594333833</v>
      </c>
      <c r="AM61" s="23">
        <v>0.43776371825690258</v>
      </c>
      <c r="AN61" s="23">
        <v>42260.432822419461</v>
      </c>
    </row>
    <row r="62" spans="1:40" x14ac:dyDescent="0.3">
      <c r="A62" s="21">
        <v>45300.656000000003</v>
      </c>
      <c r="B62" s="21">
        <v>3381.5170000000003</v>
      </c>
      <c r="C62" s="21">
        <v>42528.292094700744</v>
      </c>
      <c r="D62" s="21">
        <v>5754.6996864300254</v>
      </c>
      <c r="S62" s="22">
        <v>0.35392315189281603</v>
      </c>
      <c r="T62" s="22">
        <v>4.2689888664552953</v>
      </c>
      <c r="U62" s="22">
        <v>0.35392315189281603</v>
      </c>
      <c r="V62" s="22">
        <v>7.7061507813979206</v>
      </c>
      <c r="AK62" s="23">
        <v>0.35392315189281603</v>
      </c>
      <c r="AL62" s="23">
        <v>45426.689195357671</v>
      </c>
      <c r="AM62" s="23">
        <v>0.35392315189281603</v>
      </c>
      <c r="AN62" s="23">
        <v>42915.873484914453</v>
      </c>
    </row>
    <row r="63" spans="1:40" x14ac:dyDescent="0.3">
      <c r="A63" s="21">
        <v>45567.752</v>
      </c>
      <c r="B63" s="21">
        <v>3227.0050000000001</v>
      </c>
      <c r="C63" s="21">
        <v>43188.225845733323</v>
      </c>
      <c r="D63" s="21">
        <v>5508.275195782001</v>
      </c>
      <c r="S63" s="22">
        <v>0.27014104933597038</v>
      </c>
      <c r="T63" s="22">
        <v>4.0507945978202855</v>
      </c>
      <c r="U63" s="22">
        <v>0.27014104933597038</v>
      </c>
      <c r="V63" s="22">
        <v>7.2683274038722958</v>
      </c>
      <c r="AK63" s="23">
        <v>0.27014104933597038</v>
      </c>
      <c r="AL63" s="23">
        <v>45681.873687530911</v>
      </c>
      <c r="AM63" s="23">
        <v>0.27014104933597038</v>
      </c>
      <c r="AN63" s="23">
        <v>43538.074685664906</v>
      </c>
    </row>
    <row r="64" spans="1:40" x14ac:dyDescent="0.3">
      <c r="A64" s="21">
        <v>45908.06</v>
      </c>
      <c r="B64" s="21">
        <v>3100.64</v>
      </c>
      <c r="C64" s="21">
        <v>43813.690514298767</v>
      </c>
      <c r="D64" s="21">
        <v>5275.223155217881</v>
      </c>
      <c r="S64" s="22">
        <v>0.18626000275113183</v>
      </c>
      <c r="T64" s="22">
        <v>3.8639008011383056</v>
      </c>
      <c r="U64" s="22">
        <v>0.18626000275113183</v>
      </c>
      <c r="V64" s="22">
        <v>6.8654359764621447</v>
      </c>
      <c r="AK64" s="23">
        <v>0.18626000275113183</v>
      </c>
      <c r="AL64" s="23">
        <v>46012.649797345941</v>
      </c>
      <c r="AM64" s="23">
        <v>0.18626000275113183</v>
      </c>
      <c r="AN64" s="23">
        <v>44130.119598977981</v>
      </c>
    </row>
    <row r="65" spans="1:40" x14ac:dyDescent="0.3">
      <c r="A65" s="21">
        <v>46228.092000000004</v>
      </c>
      <c r="B65" s="21">
        <v>3010.723</v>
      </c>
      <c r="C65" s="21">
        <v>44405.95360021852</v>
      </c>
      <c r="D65" s="21">
        <v>5057.8944380936009</v>
      </c>
      <c r="S65" s="22">
        <v>0.10242512948129641</v>
      </c>
      <c r="T65" s="22">
        <v>3.7262720166611989</v>
      </c>
      <c r="U65" s="22">
        <v>0.10242512948129641</v>
      </c>
      <c r="V65" s="22">
        <v>6.498057673028355</v>
      </c>
      <c r="AK65" s="23">
        <v>0.10242512948129641</v>
      </c>
      <c r="AL65" s="23">
        <v>46326.028784509399</v>
      </c>
      <c r="AM65" s="23">
        <v>0.10242512948129641</v>
      </c>
      <c r="AN65" s="23">
        <v>44693.075652629435</v>
      </c>
    </row>
    <row r="66" spans="1:40" x14ac:dyDescent="0.3">
      <c r="A66" s="21">
        <v>46481.423999999999</v>
      </c>
      <c r="B66" s="21">
        <v>2958.5990000000002</v>
      </c>
      <c r="C66" s="21">
        <v>44968.192078380162</v>
      </c>
      <c r="D66" s="21">
        <v>4857.7678685332039</v>
      </c>
      <c r="S66" s="22">
        <v>1.854780317187207E-2</v>
      </c>
      <c r="T66" s="22">
        <v>3.6420326074301257</v>
      </c>
      <c r="U66" s="22">
        <v>1.854780317187207E-2</v>
      </c>
      <c r="V66" s="22">
        <v>6.165567713032754</v>
      </c>
      <c r="AK66" s="23">
        <v>1.854780317187207E-2</v>
      </c>
      <c r="AL66" s="23">
        <v>46575.488028689258</v>
      </c>
      <c r="AM66" s="23">
        <v>1.854780317187207E-2</v>
      </c>
      <c r="AN66" s="23">
        <v>45229.815470137022</v>
      </c>
    </row>
    <row r="67" spans="1:40" x14ac:dyDescent="0.3">
      <c r="A67" s="21">
        <v>46795.196000000004</v>
      </c>
      <c r="B67" s="21">
        <v>2962.0129999999999</v>
      </c>
      <c r="C67" s="21">
        <v>45502.449751689623</v>
      </c>
      <c r="D67" s="21">
        <v>4676.5774716463384</v>
      </c>
      <c r="S67" s="22">
        <v>-6.5277389464707708E-2</v>
      </c>
      <c r="T67" s="22">
        <v>3.6218404765502332</v>
      </c>
      <c r="U67" s="22">
        <v>-6.5277389464707708E-2</v>
      </c>
      <c r="V67" s="22">
        <v>5.8680498204492659</v>
      </c>
      <c r="AK67" s="23">
        <v>-6.5277389464707708E-2</v>
      </c>
      <c r="AL67" s="23">
        <v>46888.846111741601</v>
      </c>
      <c r="AM67" s="23">
        <v>-6.5277389464707708E-2</v>
      </c>
      <c r="AN67" s="23">
        <v>45742.139327466408</v>
      </c>
    </row>
    <row r="68" spans="1:40" x14ac:dyDescent="0.3">
      <c r="A68" s="21">
        <v>47077.56</v>
      </c>
      <c r="B68" s="21">
        <v>2994.2069999999999</v>
      </c>
      <c r="C68" s="21">
        <v>46012.023889077092</v>
      </c>
      <c r="D68" s="21">
        <v>4515.4881107801702</v>
      </c>
      <c r="S68" s="22">
        <v>-0.14913146784447598</v>
      </c>
      <c r="T68" s="22">
        <v>3.6392000953964203</v>
      </c>
      <c r="U68" s="22">
        <v>-0.14913146784447598</v>
      </c>
      <c r="V68" s="22">
        <v>5.6048961253178611</v>
      </c>
      <c r="AK68" s="23">
        <v>-0.14913146784447598</v>
      </c>
      <c r="AL68" s="23">
        <v>47172.682042814238</v>
      </c>
      <c r="AM68" s="23">
        <v>-0.14913146784447598</v>
      </c>
      <c r="AN68" s="23">
        <v>46233.061495509872</v>
      </c>
    </row>
    <row r="69" spans="1:40" x14ac:dyDescent="0.3">
      <c r="A69" s="21">
        <v>47409.332000000002</v>
      </c>
      <c r="B69" s="21">
        <v>3095.1730000000002</v>
      </c>
      <c r="C69" s="21">
        <v>46499.630181620996</v>
      </c>
      <c r="D69" s="21">
        <v>4375.7674764371841</v>
      </c>
      <c r="S69" s="22">
        <v>-0.23299634925418461</v>
      </c>
      <c r="T69" s="22">
        <v>3.7353201678040366</v>
      </c>
      <c r="U69" s="22">
        <v>-0.23299634925418461</v>
      </c>
      <c r="V69" s="22">
        <v>5.3758891867553515</v>
      </c>
      <c r="AK69" s="23">
        <v>-0.23299634925418461</v>
      </c>
      <c r="AL69" s="23">
        <v>47510.260540078634</v>
      </c>
      <c r="AM69" s="23">
        <v>-0.23299634925418461</v>
      </c>
      <c r="AN69" s="23">
        <v>46705.063408964175</v>
      </c>
    </row>
    <row r="70" spans="1:40" x14ac:dyDescent="0.3">
      <c r="A70" s="21">
        <v>47778.595999999998</v>
      </c>
      <c r="B70" s="21">
        <v>3171.788</v>
      </c>
      <c r="C70" s="21">
        <v>46968.036722785742</v>
      </c>
      <c r="D70" s="21">
        <v>4258.5769552833299</v>
      </c>
      <c r="S70" s="22">
        <v>-0.31684935614220305</v>
      </c>
      <c r="T70" s="22">
        <v>3.7980146811855944</v>
      </c>
      <c r="U70" s="22">
        <v>-0.31684935614220305</v>
      </c>
      <c r="V70" s="22">
        <v>5.1808239314258167</v>
      </c>
      <c r="AK70" s="23">
        <v>-0.31684935614220305</v>
      </c>
      <c r="AL70" s="23">
        <v>47883.760032480321</v>
      </c>
      <c r="AM70" s="23">
        <v>-0.31684935614220305</v>
      </c>
      <c r="AN70" s="23">
        <v>47160.703464611506</v>
      </c>
    </row>
    <row r="71" spans="1:40" x14ac:dyDescent="0.3">
      <c r="A71" s="21">
        <v>48166.3</v>
      </c>
      <c r="B71" s="21">
        <v>3316.9320000000002</v>
      </c>
      <c r="C71" s="21">
        <v>47420.217640969837</v>
      </c>
      <c r="D71" s="21">
        <v>4164.9670058856454</v>
      </c>
      <c r="S71" s="22">
        <v>-0.40069455254064557</v>
      </c>
      <c r="T71" s="22">
        <v>3.9394065859208607</v>
      </c>
      <c r="U71" s="22">
        <v>-0.40069455254064557</v>
      </c>
      <c r="V71" s="22">
        <v>5.019467104618939</v>
      </c>
      <c r="AK71" s="23">
        <v>-0.40069455254064557</v>
      </c>
      <c r="AL71" s="23">
        <v>48280.37379290496</v>
      </c>
      <c r="AM71" s="23">
        <v>-0.40069455254064557</v>
      </c>
      <c r="AN71" s="23">
        <v>47602.772936847519</v>
      </c>
    </row>
    <row r="72" spans="1:40" x14ac:dyDescent="0.3">
      <c r="A72" s="21">
        <v>48613.936000000002</v>
      </c>
      <c r="B72" s="21">
        <v>3584.893</v>
      </c>
      <c r="C72" s="21">
        <v>47859.159913937467</v>
      </c>
      <c r="D72" s="21">
        <v>4095.9696812469247</v>
      </c>
      <c r="S72" s="22">
        <v>-0.48453151037455666</v>
      </c>
      <c r="T72" s="22">
        <v>4.2174765646623644</v>
      </c>
      <c r="U72" s="22">
        <v>-0.48453151037455666</v>
      </c>
      <c r="V72" s="22">
        <v>4.8916717005800923</v>
      </c>
      <c r="AK72" s="23">
        <v>-0.48453151037455666</v>
      </c>
      <c r="AL72" s="23">
        <v>48745.935535524855</v>
      </c>
      <c r="AM72" s="23">
        <v>-0.48453151037455666</v>
      </c>
      <c r="AN72" s="23">
        <v>48034.114494778943</v>
      </c>
    </row>
    <row r="73" spans="1:40" x14ac:dyDescent="0.3">
      <c r="A73" s="21">
        <v>49059.631999999998</v>
      </c>
      <c r="B73" s="21">
        <v>3701.2400000000002</v>
      </c>
      <c r="C73" s="21">
        <v>48287.994932067522</v>
      </c>
      <c r="D73" s="21">
        <v>4052.6163968377605</v>
      </c>
      <c r="S73" s="22">
        <v>-0.56838055992108172</v>
      </c>
      <c r="T73" s="22">
        <v>4.3144322440641272</v>
      </c>
      <c r="U73" s="22">
        <v>-0.56838055992108172</v>
      </c>
      <c r="V73" s="22">
        <v>4.7973609448408352</v>
      </c>
      <c r="AK73" s="23">
        <v>-0.56838055992108172</v>
      </c>
      <c r="AL73" s="23">
        <v>49199.05151029869</v>
      </c>
      <c r="AM73" s="23">
        <v>-0.56838055992108172</v>
      </c>
      <c r="AN73" s="23">
        <v>48457.756388624686</v>
      </c>
    </row>
    <row r="74" spans="1:40" x14ac:dyDescent="0.3">
      <c r="A74" s="21">
        <v>49493.296000000002</v>
      </c>
      <c r="B74" s="21">
        <v>3953.3920000000003</v>
      </c>
      <c r="C74" s="21">
        <v>48709.775978227168</v>
      </c>
      <c r="D74" s="21">
        <v>4036.0054602455994</v>
      </c>
      <c r="S74" s="22">
        <v>-0.65223883211664524</v>
      </c>
      <c r="T74" s="22">
        <v>4.5669370266446965</v>
      </c>
      <c r="U74" s="22">
        <v>-0.65223883211664524</v>
      </c>
      <c r="V74" s="22">
        <v>4.736606526080358</v>
      </c>
      <c r="AK74" s="23">
        <v>-0.65223883211664524</v>
      </c>
      <c r="AL74" s="23">
        <v>49650.938130606155</v>
      </c>
      <c r="AM74" s="23">
        <v>-0.65223883211664524</v>
      </c>
      <c r="AN74" s="23">
        <v>48876.69808737297</v>
      </c>
    </row>
    <row r="75" spans="1:40" x14ac:dyDescent="0.3">
      <c r="A75" s="21">
        <v>50107.5</v>
      </c>
      <c r="B75" s="21">
        <v>4219.8019999999997</v>
      </c>
      <c r="C75" s="21">
        <v>49127.531475101205</v>
      </c>
      <c r="D75" s="21">
        <v>4047.2988700021924</v>
      </c>
      <c r="S75" s="22">
        <v>-0.73608711254432102</v>
      </c>
      <c r="T75" s="22">
        <v>4.813804148803225</v>
      </c>
      <c r="U75" s="22">
        <v>-0.73608711254432102</v>
      </c>
      <c r="V75" s="22">
        <v>4.7095923573047953</v>
      </c>
      <c r="AK75" s="23">
        <v>-0.73608711254432102</v>
      </c>
      <c r="AL75" s="23">
        <v>50284.871334917458</v>
      </c>
      <c r="AM75" s="23">
        <v>-0.73608711254432102</v>
      </c>
      <c r="AN75" s="23">
        <v>49293.964914380551</v>
      </c>
    </row>
    <row r="76" spans="1:40" x14ac:dyDescent="0.3">
      <c r="A76" s="21">
        <v>50619.383999999998</v>
      </c>
      <c r="B76" s="21">
        <v>4314.51</v>
      </c>
      <c r="C76" s="21">
        <v>49544.496788900986</v>
      </c>
      <c r="D76" s="21">
        <v>4087.7528241117925</v>
      </c>
      <c r="S76" s="22">
        <v>-0.81993436801089936</v>
      </c>
      <c r="T76" s="22">
        <v>4.8717932761221938</v>
      </c>
      <c r="U76" s="22">
        <v>-0.81993436801089936</v>
      </c>
      <c r="V76" s="22">
        <v>4.7166023954029166</v>
      </c>
      <c r="AK76" s="23">
        <v>-0.81993436801089936</v>
      </c>
      <c r="AL76" s="23">
        <v>50802.923469811816</v>
      </c>
      <c r="AM76" s="23">
        <v>-0.81993436801089936</v>
      </c>
      <c r="AN76" s="23">
        <v>49712.844268020453</v>
      </c>
    </row>
    <row r="77" spans="1:40" x14ac:dyDescent="0.3">
      <c r="A77" s="21">
        <v>51219.631999999998</v>
      </c>
      <c r="B77" s="21">
        <v>4610.6549999999997</v>
      </c>
      <c r="C77" s="21">
        <v>49963.950162161243</v>
      </c>
      <c r="D77" s="21">
        <v>4158.7601100905695</v>
      </c>
      <c r="S77" s="22">
        <v>-0.90378224097474624</v>
      </c>
      <c r="T77" s="22">
        <v>5.1437500508795369</v>
      </c>
      <c r="U77" s="22">
        <v>-0.90378224097474624</v>
      </c>
      <c r="V77" s="22">
        <v>4.7580586225929986</v>
      </c>
      <c r="AK77" s="23">
        <v>-0.90378224097474624</v>
      </c>
      <c r="AL77" s="23">
        <v>51426.732753933036</v>
      </c>
      <c r="AM77" s="23">
        <v>-0.90378224097474624</v>
      </c>
      <c r="AN77" s="23">
        <v>50136.729066226617</v>
      </c>
    </row>
    <row r="78" spans="1:40" x14ac:dyDescent="0.3">
      <c r="A78" s="21">
        <v>51903.016000000003</v>
      </c>
      <c r="B78" s="21">
        <v>4653.6720000000005</v>
      </c>
      <c r="C78" s="21">
        <v>50389.246031803494</v>
      </c>
      <c r="D78" s="21">
        <v>4261.8707891324111</v>
      </c>
      <c r="S78" s="22">
        <v>-0.98762798087990322</v>
      </c>
      <c r="T78" s="22">
        <v>5.1234920424131234</v>
      </c>
      <c r="U78" s="22">
        <v>-0.98762798087990322</v>
      </c>
      <c r="V78" s="22">
        <v>4.8345121618993323</v>
      </c>
      <c r="AK78" s="23">
        <v>-0.98762798087990322</v>
      </c>
      <c r="AL78" s="23">
        <v>52111.224635195824</v>
      </c>
      <c r="AM78" s="23">
        <v>-0.98762798087990322</v>
      </c>
      <c r="AN78" s="23">
        <v>50569.157183770469</v>
      </c>
    </row>
    <row r="79" spans="1:40" x14ac:dyDescent="0.3">
      <c r="A79" s="21">
        <v>52541.916000000005</v>
      </c>
      <c r="B79" s="21">
        <v>4902.0330000000004</v>
      </c>
      <c r="C79" s="21">
        <v>50823.908652573686</v>
      </c>
      <c r="D79" s="21">
        <v>4398.8389288330845</v>
      </c>
      <c r="S79" s="22">
        <v>-1.0714787121139575</v>
      </c>
      <c r="T79" s="22">
        <v>5.3301273896503272</v>
      </c>
      <c r="U79" s="22">
        <v>-1.0714787121139575</v>
      </c>
      <c r="V79" s="22">
        <v>4.9466558976890669</v>
      </c>
      <c r="AK79" s="23">
        <v>-1.0714787121139575</v>
      </c>
      <c r="AL79" s="23">
        <v>52770.094414205341</v>
      </c>
      <c r="AM79" s="23">
        <v>-1.0714787121139575</v>
      </c>
      <c r="AN79" s="23">
        <v>51013.914519932419</v>
      </c>
    </row>
    <row r="80" spans="1:40" x14ac:dyDescent="0.3">
      <c r="A80" s="21">
        <v>53299.54</v>
      </c>
      <c r="B80" s="21">
        <v>5169.32</v>
      </c>
      <c r="C80" s="21">
        <v>51271.532353579525</v>
      </c>
      <c r="D80" s="21">
        <v>4571.6180839497256</v>
      </c>
      <c r="S80" s="22">
        <v>-1.1553273301217064</v>
      </c>
      <c r="T80" s="22">
        <v>5.5395744405902816</v>
      </c>
      <c r="U80" s="22">
        <v>-1.1553273301217064</v>
      </c>
      <c r="V80" s="22">
        <v>5.0952944826091047</v>
      </c>
      <c r="AK80" s="23">
        <v>-1.1553273301217064</v>
      </c>
      <c r="AL80" s="23">
        <v>53549.629629662246</v>
      </c>
      <c r="AM80" s="23">
        <v>-1.1553273301217064</v>
      </c>
      <c r="AN80" s="23">
        <v>51474.942659410975</v>
      </c>
    </row>
    <row r="81" spans="1:40" x14ac:dyDescent="0.3">
      <c r="A81" s="21">
        <v>54107.707999999999</v>
      </c>
      <c r="B81" s="21">
        <v>5175.5640000000003</v>
      </c>
      <c r="C81" s="21">
        <v>51735.925249919172</v>
      </c>
      <c r="D81" s="21">
        <v>4782.4232593922725</v>
      </c>
      <c r="S81" s="22">
        <v>-1.2391754977599292</v>
      </c>
      <c r="T81" s="22">
        <v>5.4638890928184507</v>
      </c>
      <c r="U81" s="22">
        <v>-1.2391754977599292</v>
      </c>
      <c r="V81" s="22">
        <v>5.2813623414428124</v>
      </c>
      <c r="AK81" s="23">
        <v>-1.2391754977599292</v>
      </c>
      <c r="AL81" s="23">
        <v>54354.673467249893</v>
      </c>
      <c r="AM81" s="23">
        <v>-1.2391754977599292</v>
      </c>
      <c r="AN81" s="23">
        <v>51956.49654949033</v>
      </c>
    </row>
    <row r="82" spans="1:40" x14ac:dyDescent="0.3">
      <c r="A82" s="21">
        <v>54677.228000000003</v>
      </c>
      <c r="B82" s="21">
        <v>5196.616</v>
      </c>
      <c r="C82" s="21">
        <v>52221.090350981489</v>
      </c>
      <c r="D82" s="21">
        <v>5033.7508030077988</v>
      </c>
      <c r="S82" s="22">
        <v>-1.3230241084329533</v>
      </c>
      <c r="T82" s="22">
        <v>5.4291796259274108</v>
      </c>
      <c r="U82" s="22">
        <v>-1.3230241084329533</v>
      </c>
      <c r="V82" s="22">
        <v>5.5059047497671507</v>
      </c>
      <c r="AK82" s="23">
        <v>-1.3230241084329533</v>
      </c>
      <c r="AL82" s="23">
        <v>54923.620416132806</v>
      </c>
      <c r="AM82" s="23">
        <v>-1.3230241084329533</v>
      </c>
      <c r="AN82" s="23">
        <v>52463.138722270072</v>
      </c>
    </row>
    <row r="83" spans="1:40" x14ac:dyDescent="0.3">
      <c r="A83" s="21">
        <v>55656.347999999998</v>
      </c>
      <c r="B83" s="21">
        <v>5350.27</v>
      </c>
      <c r="C83" s="21">
        <v>52731.252486101781</v>
      </c>
      <c r="D83" s="21">
        <v>5328.4066108600146</v>
      </c>
      <c r="S83" s="22">
        <v>-1.4068725680658183</v>
      </c>
      <c r="T83" s="22">
        <v>5.4909965592801964</v>
      </c>
      <c r="U83" s="22">
        <v>-1.4068725680658183</v>
      </c>
      <c r="V83" s="22">
        <v>5.7700588566777515</v>
      </c>
      <c r="AK83" s="23">
        <v>-1.4068725680658183</v>
      </c>
      <c r="AL83" s="23">
        <v>55912.918558862621</v>
      </c>
      <c r="AM83" s="23">
        <v>-1.4068725680658183</v>
      </c>
      <c r="AN83" s="23">
        <v>52999.782129398154</v>
      </c>
    </row>
    <row r="84" spans="1:40" x14ac:dyDescent="0.3">
      <c r="A84" s="21">
        <v>56306.351999999999</v>
      </c>
      <c r="B84" s="21">
        <v>5411.7290000000003</v>
      </c>
      <c r="C84" s="21">
        <v>53270.912735284415</v>
      </c>
      <c r="D84" s="21">
        <v>5669.5509215853108</v>
      </c>
      <c r="S84" s="22">
        <v>-1.4907221078976838</v>
      </c>
      <c r="T84" s="22">
        <v>5.4899619068970091</v>
      </c>
      <c r="U84" s="22">
        <v>-1.4907221078976838</v>
      </c>
      <c r="V84" s="22">
        <v>6.0750434518672103</v>
      </c>
      <c r="AK84" s="23">
        <v>-1.4907221078976838</v>
      </c>
      <c r="AL84" s="23">
        <v>56565.820831287732</v>
      </c>
      <c r="AM84" s="23">
        <v>-1.4907221078976838</v>
      </c>
      <c r="AN84" s="23">
        <v>53571.764496819931</v>
      </c>
    </row>
    <row r="85" spans="1:40" x14ac:dyDescent="0.3">
      <c r="A85" s="21">
        <v>57165.732000000004</v>
      </c>
      <c r="B85" s="21">
        <v>5352.7529999999997</v>
      </c>
      <c r="C85" s="21">
        <v>53844.851213616494</v>
      </c>
      <c r="D85" s="21">
        <v>6060.7129118121529</v>
      </c>
      <c r="S85" s="22">
        <v>-1.5745702901098046</v>
      </c>
      <c r="T85" s="22">
        <v>5.3493327939073119</v>
      </c>
      <c r="U85" s="22">
        <v>-1.5745702901098046</v>
      </c>
      <c r="V85" s="22">
        <v>6.4221147219527053</v>
      </c>
      <c r="AK85" s="23">
        <v>-1.5745702901098046</v>
      </c>
      <c r="AL85" s="23">
        <v>57415.789464004003</v>
      </c>
      <c r="AM85" s="23">
        <v>-1.5745702901098046</v>
      </c>
      <c r="AN85" s="23">
        <v>54184.870980891923</v>
      </c>
    </row>
    <row r="86" spans="1:40" x14ac:dyDescent="0.3">
      <c r="A86" s="21">
        <v>57867.1</v>
      </c>
      <c r="B86" s="21">
        <v>5659.6360000000004</v>
      </c>
      <c r="C86" s="21">
        <v>54458.223547323512</v>
      </c>
      <c r="D86" s="21">
        <v>6505.8656829327601</v>
      </c>
      <c r="S86" s="22">
        <v>-1.6584194029305173</v>
      </c>
      <c r="T86" s="22">
        <v>5.5859925781650039</v>
      </c>
      <c r="U86" s="22">
        <v>-1.6584194029305173</v>
      </c>
      <c r="V86" s="22">
        <v>6.8125679307900819</v>
      </c>
      <c r="AK86" s="23">
        <v>-1.6584194029305173</v>
      </c>
      <c r="AL86" s="23">
        <v>58143.208907511253</v>
      </c>
      <c r="AM86" s="23">
        <v>-1.6584194029305173</v>
      </c>
      <c r="AN86" s="23">
        <v>54845.459248825908</v>
      </c>
    </row>
    <row r="87" spans="1:40" x14ac:dyDescent="0.3">
      <c r="A87" s="21">
        <v>58396.14</v>
      </c>
      <c r="B87" s="21">
        <v>5857.1410000000005</v>
      </c>
      <c r="C87" s="21">
        <v>55116.548251828332</v>
      </c>
      <c r="D87" s="21">
        <v>7009.4300833533525</v>
      </c>
      <c r="S87" s="22">
        <v>-1.7422679214269901</v>
      </c>
      <c r="T87" s="22">
        <v>5.7276191044396514</v>
      </c>
      <c r="U87" s="22">
        <v>-1.7422679214269901</v>
      </c>
      <c r="V87" s="22">
        <v>7.247667109540501</v>
      </c>
      <c r="AK87" s="23">
        <v>-1.7422679214269901</v>
      </c>
      <c r="AL87" s="23">
        <v>58689.140968270112</v>
      </c>
      <c r="AM87" s="23">
        <v>-1.7422679214269901</v>
      </c>
      <c r="AN87" s="23">
        <v>55560.47157187869</v>
      </c>
    </row>
    <row r="88" spans="1:40" x14ac:dyDescent="0.3">
      <c r="A88" s="21">
        <v>59468.092000000004</v>
      </c>
      <c r="B88" s="21">
        <v>6031.9409999999998</v>
      </c>
      <c r="C88" s="21">
        <v>55825.800393946338</v>
      </c>
      <c r="D88" s="21">
        <v>7576.3521284385688</v>
      </c>
      <c r="S88" s="22">
        <v>-1.8261167966645127</v>
      </c>
      <c r="T88" s="22">
        <v>5.7917914918812432</v>
      </c>
      <c r="U88" s="22">
        <v>-1.8261167966645127</v>
      </c>
      <c r="V88" s="22">
        <v>7.728630449019537</v>
      </c>
      <c r="AK88" s="23">
        <v>-1.8261167966645127</v>
      </c>
      <c r="AL88" s="23">
        <v>59773.223757364343</v>
      </c>
      <c r="AM88" s="23">
        <v>-1.8261167966645127</v>
      </c>
      <c r="AN88" s="23">
        <v>56337.563855733373</v>
      </c>
    </row>
    <row r="89" spans="1:40" x14ac:dyDescent="0.3">
      <c r="A89" s="21">
        <v>60234.592000000004</v>
      </c>
      <c r="B89" s="21">
        <v>6516.0370000000003</v>
      </c>
      <c r="C89" s="21">
        <v>56592.438982457454</v>
      </c>
      <c r="D89" s="21">
        <v>8212.1342529277481</v>
      </c>
      <c r="S89" s="22">
        <v>-1.9099658904818173</v>
      </c>
      <c r="T89" s="22">
        <v>6.1741138583222499</v>
      </c>
      <c r="U89" s="22">
        <v>-1.9099658904818173</v>
      </c>
      <c r="V89" s="22">
        <v>8.2565652723340772</v>
      </c>
      <c r="AK89" s="23">
        <v>-1.9099658904818173</v>
      </c>
      <c r="AL89" s="23">
        <v>60586.011682498407</v>
      </c>
      <c r="AM89" s="23">
        <v>-1.9099658904818173</v>
      </c>
      <c r="AN89" s="23">
        <v>57185.1667740095</v>
      </c>
    </row>
    <row r="90" spans="1:40" x14ac:dyDescent="0.3">
      <c r="A90" s="21">
        <v>60871.387999999999</v>
      </c>
      <c r="B90" s="21">
        <v>6708.29</v>
      </c>
      <c r="C90" s="21">
        <v>57423.466012115801</v>
      </c>
      <c r="D90" s="21">
        <v>8922.8895803190971</v>
      </c>
      <c r="S90" s="22">
        <v>-1.9938143928492593</v>
      </c>
      <c r="T90" s="22">
        <v>6.2888650215323443</v>
      </c>
      <c r="U90" s="22">
        <v>-1.9938143928492593</v>
      </c>
      <c r="V90" s="22">
        <v>8.8324136724359299</v>
      </c>
      <c r="AK90" s="23">
        <v>-1.9938143928492593</v>
      </c>
      <c r="AL90" s="23">
        <v>61239.913714591763</v>
      </c>
      <c r="AM90" s="23">
        <v>-1.9938143928492593</v>
      </c>
      <c r="AN90" s="23">
        <v>58112.583898043849</v>
      </c>
    </row>
    <row r="91" spans="1:40" x14ac:dyDescent="0.3">
      <c r="A91" s="21">
        <v>61614.648000000001</v>
      </c>
      <c r="B91" s="21">
        <v>7390.1720000000005</v>
      </c>
      <c r="C91" s="21">
        <v>58326.516032492676</v>
      </c>
      <c r="D91" s="21">
        <v>9715.424347965074</v>
      </c>
      <c r="S91" s="22">
        <v>-2.0776634018222389</v>
      </c>
      <c r="T91" s="22">
        <v>6.8394863072461893</v>
      </c>
      <c r="U91" s="22">
        <v>-2.0776634018222389</v>
      </c>
      <c r="V91" s="22">
        <v>9.4569108309477929</v>
      </c>
      <c r="AK91" s="23">
        <v>-2.0776634018222389</v>
      </c>
      <c r="AL91" s="23">
        <v>62056.260686199006</v>
      </c>
      <c r="AM91" s="23">
        <v>-2.0776634018222389</v>
      </c>
      <c r="AN91" s="23">
        <v>59130.127200519855</v>
      </c>
    </row>
    <row r="92" spans="1:40" x14ac:dyDescent="0.3">
      <c r="A92" s="21">
        <v>62509.696000000004</v>
      </c>
      <c r="B92" s="21">
        <v>8133.5680000000002</v>
      </c>
      <c r="C92" s="21">
        <v>59309.886945880273</v>
      </c>
      <c r="D92" s="21">
        <v>10597.270729185244</v>
      </c>
      <c r="S92" s="22">
        <v>-2.1615120273066881</v>
      </c>
      <c r="T92" s="22">
        <v>7.413498716799249</v>
      </c>
      <c r="U92" s="22">
        <v>-2.1615120273066881</v>
      </c>
      <c r="V92" s="22">
        <v>10.130494160639962</v>
      </c>
      <c r="AK92" s="23">
        <v>-2.1615120273066881</v>
      </c>
      <c r="AL92" s="23">
        <v>63036.632384852543</v>
      </c>
      <c r="AM92" s="23">
        <v>-2.1615120273066881</v>
      </c>
      <c r="AN92" s="23">
        <v>60249.189508579657</v>
      </c>
    </row>
    <row r="93" spans="1:40" x14ac:dyDescent="0.3">
      <c r="A93" s="21">
        <v>63348.94</v>
      </c>
      <c r="B93" s="21">
        <v>9114.9789999999994</v>
      </c>
      <c r="C93" s="21">
        <v>60382.652218353469</v>
      </c>
      <c r="D93" s="21">
        <v>11576.790821288225</v>
      </c>
      <c r="S93" s="22">
        <v>-2.2453608302654482</v>
      </c>
      <c r="T93" s="22">
        <v>8.1878229277466161</v>
      </c>
      <c r="U93" s="22">
        <v>-2.2453608302654482</v>
      </c>
      <c r="V93" s="22">
        <v>10.853261445485069</v>
      </c>
      <c r="AK93" s="23">
        <v>-2.2453608302654482</v>
      </c>
      <c r="AL93" s="23">
        <v>64001.336246160063</v>
      </c>
      <c r="AM93" s="23">
        <v>-2.2453608302654482</v>
      </c>
      <c r="AN93" s="23">
        <v>61482.41028654042</v>
      </c>
    </row>
    <row r="94" spans="1:40" x14ac:dyDescent="0.3">
      <c r="A94" s="21">
        <v>64308.128000000004</v>
      </c>
      <c r="B94" s="21">
        <v>10282.394</v>
      </c>
      <c r="C94" s="21">
        <v>61554.722262057709</v>
      </c>
      <c r="D94" s="21">
        <v>12663.237285037425</v>
      </c>
      <c r="S94" s="22">
        <v>-2.3292097641952663</v>
      </c>
      <c r="T94" s="22">
        <v>9.0842770377595112</v>
      </c>
      <c r="U94" s="22">
        <v>-2.3292097641952663</v>
      </c>
      <c r="V94" s="22">
        <v>11.62488827950965</v>
      </c>
      <c r="AK94" s="23">
        <v>-2.3292097641952663</v>
      </c>
      <c r="AL94" s="23">
        <v>65124.979487410361</v>
      </c>
      <c r="AM94" s="23">
        <v>-2.3292097641952663</v>
      </c>
      <c r="AN94" s="23">
        <v>62843.785781063714</v>
      </c>
    </row>
    <row r="95" spans="1:40" x14ac:dyDescent="0.3">
      <c r="A95" s="21">
        <v>65405.824000000001</v>
      </c>
      <c r="B95" s="21">
        <v>11513.960999999999</v>
      </c>
      <c r="C95" s="21">
        <v>62836.93646259352</v>
      </c>
      <c r="D95" s="21">
        <v>13866.841494753706</v>
      </c>
      <c r="S95" s="22">
        <v>-2.4130584285604484</v>
      </c>
      <c r="T95" s="22">
        <v>9.9839840527689923</v>
      </c>
      <c r="U95" s="22">
        <v>-2.4130584285604484</v>
      </c>
      <c r="V95" s="22">
        <v>12.444563823845399</v>
      </c>
      <c r="AK95" s="23">
        <v>-2.4130584285604484</v>
      </c>
      <c r="AL95" s="23">
        <v>66411.543507348906</v>
      </c>
      <c r="AM95" s="23">
        <v>-2.4130584285604484</v>
      </c>
      <c r="AN95" s="23">
        <v>64348.814107523685</v>
      </c>
    </row>
    <row r="96" spans="1:40" x14ac:dyDescent="0.3">
      <c r="A96" s="21">
        <v>66771</v>
      </c>
      <c r="B96" s="21">
        <v>13094.477000000001</v>
      </c>
      <c r="C96" s="21">
        <v>64241.182907978204</v>
      </c>
      <c r="D96" s="21">
        <v>15198.928848362297</v>
      </c>
      <c r="S96" s="22">
        <v>-2.4969073354645075</v>
      </c>
      <c r="T96" s="22">
        <v>11.095478162417272</v>
      </c>
      <c r="U96" s="22">
        <v>-2.4969073354645075</v>
      </c>
      <c r="V96" s="22">
        <v>13.310943838465905</v>
      </c>
      <c r="AK96" s="23">
        <v>-2.4969073354645075</v>
      </c>
      <c r="AL96" s="23">
        <v>68042.867141997544</v>
      </c>
      <c r="AM96" s="23">
        <v>-2.4969073354645075</v>
      </c>
      <c r="AN96" s="23">
        <v>66014.672759575886</v>
      </c>
    </row>
    <row r="97" spans="1:40" x14ac:dyDescent="0.3">
      <c r="A97" s="21">
        <v>68054.720000000001</v>
      </c>
      <c r="B97" s="21">
        <v>15327.795</v>
      </c>
      <c r="C97" s="21">
        <v>65780.479848126444</v>
      </c>
      <c r="D97" s="21">
        <v>16671.998848525967</v>
      </c>
      <c r="S97" s="22">
        <v>-2.5807560536464327</v>
      </c>
      <c r="T97" s="22">
        <v>12.692790029464227</v>
      </c>
      <c r="U97" s="22">
        <v>-2.5807560536464327</v>
      </c>
      <c r="V97" s="22">
        <v>14.222082490493191</v>
      </c>
      <c r="AK97" s="23">
        <v>-2.5807560536464327</v>
      </c>
      <c r="AL97" s="23">
        <v>69759.48834273676</v>
      </c>
      <c r="AM97" s="23">
        <v>-2.5807560536464327</v>
      </c>
      <c r="AN97" s="23">
        <v>67860.349797617615</v>
      </c>
    </row>
    <row r="98" spans="1:40" x14ac:dyDescent="0.3">
      <c r="A98" s="21">
        <v>69588.127999999997</v>
      </c>
      <c r="B98" s="21">
        <v>17289.3</v>
      </c>
      <c r="C98" s="21">
        <v>67469.124022370102</v>
      </c>
      <c r="D98" s="21">
        <v>18299.868965584366</v>
      </c>
      <c r="S98" s="22">
        <v>-2.6646048909965145</v>
      </c>
      <c r="T98" s="22">
        <v>13.952729102954638</v>
      </c>
      <c r="U98" s="22">
        <v>-2.6646048909965145</v>
      </c>
      <c r="V98" s="22">
        <v>15.175412919273715</v>
      </c>
      <c r="AK98" s="23">
        <v>-2.6646048909965145</v>
      </c>
      <c r="AL98" s="23">
        <v>71703.747831158616</v>
      </c>
      <c r="AM98" s="23">
        <v>-2.6646048909965145</v>
      </c>
      <c r="AN98" s="23">
        <v>69906.851599135232</v>
      </c>
    </row>
    <row r="99" spans="1:40" x14ac:dyDescent="0.3">
      <c r="A99" s="21">
        <v>71241.16</v>
      </c>
      <c r="B99" s="21">
        <v>20070.054</v>
      </c>
      <c r="C99" s="21">
        <v>69322.803843354035</v>
      </c>
      <c r="D99" s="21">
        <v>20097.785955736679</v>
      </c>
      <c r="S99" s="22">
        <v>-2.7484537575342034</v>
      </c>
      <c r="T99" s="22">
        <v>15.733585635989956</v>
      </c>
      <c r="U99" s="22">
        <v>-2.7484537575342034</v>
      </c>
      <c r="V99" s="22">
        <v>16.167716348506097</v>
      </c>
      <c r="AK99" s="23">
        <v>-2.7484537575342034</v>
      </c>
      <c r="AL99" s="23">
        <v>74014.255016912226</v>
      </c>
      <c r="AM99" s="23">
        <v>-2.7484537575342034</v>
      </c>
      <c r="AN99" s="23">
        <v>72177.365794456287</v>
      </c>
    </row>
    <row r="100" spans="1:40" x14ac:dyDescent="0.3">
      <c r="A100" s="21">
        <v>73503.288</v>
      </c>
      <c r="B100" s="21">
        <v>23556.188000000002</v>
      </c>
      <c r="C100" s="21">
        <v>71358.752383614323</v>
      </c>
      <c r="D100" s="21">
        <v>22082.575800476527</v>
      </c>
      <c r="S100" s="22">
        <v>-2.8323026023515485</v>
      </c>
      <c r="T100" s="22">
        <v>17.769512490226223</v>
      </c>
      <c r="U100" s="22">
        <v>-2.8323026023515485</v>
      </c>
      <c r="V100" s="22">
        <v>17.195128789446628</v>
      </c>
      <c r="AK100" s="23">
        <v>-2.8323026023515485</v>
      </c>
      <c r="AL100" s="23">
        <v>77185.66796952844</v>
      </c>
      <c r="AM100" s="23">
        <v>-2.8323026023515485</v>
      </c>
      <c r="AN100" s="23">
        <v>74697.467799984865</v>
      </c>
    </row>
    <row r="101" spans="1:40" x14ac:dyDescent="0.3">
      <c r="A101" s="21">
        <v>76107.28</v>
      </c>
      <c r="B101" s="21">
        <v>27028.7</v>
      </c>
      <c r="C101" s="21">
        <v>73595.906771562019</v>
      </c>
      <c r="D101" s="21">
        <v>24272.800618920941</v>
      </c>
      <c r="S101" s="22">
        <v>-2.9161513724387294</v>
      </c>
      <c r="T101" s="22">
        <v>19.55195931093429</v>
      </c>
      <c r="U101" s="22">
        <v>-2.9161513724387294</v>
      </c>
      <c r="V101" s="22">
        <v>18.253166785870928</v>
      </c>
      <c r="AK101" s="23">
        <v>-2.9161513724387294</v>
      </c>
      <c r="AL101" s="23">
        <v>80764.278568488429</v>
      </c>
      <c r="AM101" s="23">
        <v>-2.9161513724387294</v>
      </c>
      <c r="AN101" s="23">
        <v>77495.331107198566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5397-8189-434E-B564-B3570E0E1B07}">
  <dimension ref="A1"/>
  <sheetViews>
    <sheetView tabSelected="1" workbookViewId="0"/>
  </sheetViews>
  <sheetFormatPr defaultRowHeight="14.4" x14ac:dyDescent="0.3"/>
  <sheetData>
    <row r="1" spans="1:1" x14ac:dyDescent="0.3">
      <c r="A1" s="2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x2MOFB SoC 100% (Discharging)</vt:lpstr>
      <vt:lpstr>x2MOFB SoC 95% (Discharging)</vt:lpstr>
      <vt:lpstr>x2MOFB SoC 85% (Discharging)</vt:lpstr>
      <vt:lpstr>x2MOFB SoC 75% (Discharging)</vt:lpstr>
      <vt:lpstr>x2MOFB SoC 60% (Discharging)</vt:lpstr>
      <vt:lpstr>x2MOFB SoC 75% (Charging)</vt:lpstr>
      <vt:lpstr>x2MOFB SoC 85% (Charging)</vt:lpstr>
      <vt:lpstr>x2MOFB SoC 95% (Charging)</vt:lpstr>
      <vt:lpstr>x2MOFB SoC 100% (Charging)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Yolie Reyes</dc:creator>
  <cp:lastModifiedBy>Yolie Reyes</cp:lastModifiedBy>
  <dcterms:created xsi:type="dcterms:W3CDTF">2026-03-07T22:39:30Z</dcterms:created>
  <dcterms:modified xsi:type="dcterms:W3CDTF">2026-03-08T00:40:10Z</dcterms:modified>
</cp:coreProperties>
</file>