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8" windowWidth="14808" windowHeight="7956" activeTab="4"/>
  </bookViews>
  <sheets>
    <sheet name="WEB前端" sheetId="1" r:id="rId1"/>
    <sheet name="魔力商家系统" sheetId="2" r:id="rId2"/>
    <sheet name="后台管理系统" sheetId="3" r:id="rId3"/>
    <sheet name="微信" sheetId="4" r:id="rId4"/>
    <sheet name="数据迁移" sheetId="5" r:id="rId5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D24" authorId="0">
      <text>
        <r>
          <rPr>
            <b/>
            <sz val="9"/>
            <color indexed="81"/>
            <rFont val="宋体"/>
            <family val="3"/>
            <charset val="134"/>
          </rPr>
          <t>svn593被移除</t>
        </r>
      </text>
    </comment>
  </commentList>
</comments>
</file>

<file path=xl/sharedStrings.xml><?xml version="1.0" encoding="utf-8"?>
<sst xmlns="http://schemas.openxmlformats.org/spreadsheetml/2006/main" count="478" uniqueCount="374">
  <si>
    <t>内容</t>
    <phoneticPr fontId="1" type="noConversion"/>
  </si>
  <si>
    <t>描述</t>
    <phoneticPr fontId="1" type="noConversion"/>
  </si>
  <si>
    <t>测试点</t>
    <phoneticPr fontId="1" type="noConversion"/>
  </si>
  <si>
    <t>商品展示页面</t>
  </si>
  <si>
    <t>1)筛选标签
2)商品展示(魔力价+会员价)</t>
  </si>
  <si>
    <t>联盟商家展示页面</t>
  </si>
  <si>
    <t>1)展示商家
2)最热商家</t>
  </si>
  <si>
    <t>1)商家描述
2)地图、联系方式
3)打折
4)评价</t>
  </si>
  <si>
    <t>商品搜索结果页</t>
  </si>
  <si>
    <t>会员注册/登录</t>
    <phoneticPr fontId="1" type="noConversion"/>
  </si>
  <si>
    <t>商城首页</t>
    <phoneticPr fontId="1" type="noConversion"/>
  </si>
  <si>
    <t>1)宽度调整至1200
2)顶部导航、主导航、页底
3)分类、楼层</t>
    <phoneticPr fontId="1" type="noConversion"/>
  </si>
  <si>
    <t>联盟商家详情页面</t>
    <phoneticPr fontId="1" type="noConversion"/>
  </si>
  <si>
    <t>商家搜索结果页</t>
    <phoneticPr fontId="1" type="noConversion"/>
  </si>
  <si>
    <t>商品详情页面</t>
    <phoneticPr fontId="1" type="noConversion"/>
  </si>
  <si>
    <t>个人中心</t>
    <phoneticPr fontId="1" type="noConversion"/>
  </si>
  <si>
    <t>商品购买流程</t>
    <phoneticPr fontId="1" type="noConversion"/>
  </si>
  <si>
    <t>商品退货</t>
    <phoneticPr fontId="1" type="noConversion"/>
  </si>
  <si>
    <t>商品换货</t>
    <phoneticPr fontId="1" type="noConversion"/>
  </si>
  <si>
    <t>商品快照系统</t>
    <phoneticPr fontId="1" type="noConversion"/>
  </si>
  <si>
    <t>商品限时特价</t>
    <phoneticPr fontId="1" type="noConversion"/>
  </si>
  <si>
    <t>价格钩子</t>
    <phoneticPr fontId="1" type="noConversion"/>
  </si>
  <si>
    <t>绑定会员查询</t>
    <phoneticPr fontId="1" type="noConversion"/>
  </si>
  <si>
    <t>会员验证</t>
    <phoneticPr fontId="1" type="noConversion"/>
  </si>
  <si>
    <t>商家展示</t>
    <phoneticPr fontId="1" type="noConversion"/>
  </si>
  <si>
    <t>下属商家管理</t>
    <phoneticPr fontId="1" type="noConversion"/>
  </si>
  <si>
    <t>返点账单查询/提现</t>
    <phoneticPr fontId="1" type="noConversion"/>
  </si>
  <si>
    <t>1. 原价 购买
2. 会员价 购买
3. 消费者下单付款后，立即想商家发送短信提醒</t>
    <phoneticPr fontId="1" type="noConversion"/>
  </si>
  <si>
    <t>1. 商品标签
2. 限时特价：价格钩子</t>
    <phoneticPr fontId="1" type="noConversion"/>
  </si>
  <si>
    <t>商品管理</t>
    <phoneticPr fontId="1" type="noConversion"/>
  </si>
  <si>
    <t>商品上传/修改/下架/删除</t>
    <phoneticPr fontId="1" type="noConversion"/>
  </si>
  <si>
    <t>我的地盘</t>
    <phoneticPr fontId="1" type="noConversion"/>
  </si>
  <si>
    <t>商家服务</t>
    <phoneticPr fontId="1" type="noConversion"/>
  </si>
  <si>
    <t>用户中心</t>
    <phoneticPr fontId="1" type="noConversion"/>
  </si>
  <si>
    <t>报表系统</t>
    <phoneticPr fontId="1" type="noConversion"/>
  </si>
  <si>
    <t>参数设置</t>
    <phoneticPr fontId="1" type="noConversion"/>
  </si>
  <si>
    <t>后台管理</t>
    <phoneticPr fontId="1" type="noConversion"/>
  </si>
  <si>
    <t>暂缓</t>
    <phoneticPr fontId="1" type="noConversion"/>
  </si>
  <si>
    <t>付款会员注册</t>
    <phoneticPr fontId="1" type="noConversion"/>
  </si>
  <si>
    <t>会员续费</t>
    <phoneticPr fontId="1" type="noConversion"/>
  </si>
  <si>
    <t>用户登录界面</t>
    <phoneticPr fontId="1" type="noConversion"/>
  </si>
  <si>
    <t>未付款会员注册</t>
    <phoneticPr fontId="1" type="noConversion"/>
  </si>
  <si>
    <t>权限管理</t>
    <phoneticPr fontId="1" type="noConversion"/>
  </si>
  <si>
    <t>乐园管理/商城管理</t>
    <phoneticPr fontId="1" type="noConversion"/>
  </si>
  <si>
    <t>商品评价标签</t>
    <phoneticPr fontId="1" type="noConversion"/>
  </si>
  <si>
    <t>商品分类标签</t>
    <phoneticPr fontId="1" type="noConversion"/>
  </si>
  <si>
    <t>评论管理</t>
    <phoneticPr fontId="1" type="noConversion"/>
  </si>
  <si>
    <t>商品管理</t>
    <phoneticPr fontId="1" type="noConversion"/>
  </si>
  <si>
    <t>用户管理</t>
    <phoneticPr fontId="1" type="noConversion"/>
  </si>
  <si>
    <t>我的魔力</t>
    <phoneticPr fontId="1" type="noConversion"/>
  </si>
  <si>
    <t>登录绑定</t>
    <phoneticPr fontId="1" type="noConversion"/>
  </si>
  <si>
    <t>注册</t>
    <phoneticPr fontId="1" type="noConversion"/>
  </si>
  <si>
    <t>订单状态/物流</t>
    <phoneticPr fontId="1" type="noConversion"/>
  </si>
  <si>
    <t>电子会员卡</t>
    <phoneticPr fontId="1" type="noConversion"/>
  </si>
  <si>
    <t>周边商家</t>
    <phoneticPr fontId="1" type="noConversion"/>
  </si>
  <si>
    <t>联盟查询</t>
    <phoneticPr fontId="1" type="noConversion"/>
  </si>
  <si>
    <t>附近商家</t>
    <phoneticPr fontId="1" type="noConversion"/>
  </si>
  <si>
    <t>魔力服务</t>
    <phoneticPr fontId="1" type="noConversion"/>
  </si>
  <si>
    <t>魔力简介</t>
    <phoneticPr fontId="1" type="noConversion"/>
  </si>
  <si>
    <t>常见问题</t>
    <phoneticPr fontId="1" type="noConversion"/>
  </si>
  <si>
    <t>调查问卷</t>
    <phoneticPr fontId="1" type="noConversion"/>
  </si>
  <si>
    <t>2）mongodb数据导入</t>
  </si>
  <si>
    <t>1) oracle数据库合并</t>
    <phoneticPr fontId="1" type="noConversion"/>
  </si>
  <si>
    <t>用户数据迁移</t>
    <phoneticPr fontId="1" type="noConversion"/>
  </si>
  <si>
    <t>商品数据导入Mongodb</t>
    <phoneticPr fontId="1" type="noConversion"/>
  </si>
  <si>
    <t>徐子玘</t>
    <phoneticPr fontId="1" type="noConversion"/>
  </si>
  <si>
    <t>闵松</t>
    <phoneticPr fontId="1" type="noConversion"/>
  </si>
  <si>
    <t>钱强</t>
    <phoneticPr fontId="1" type="noConversion"/>
  </si>
  <si>
    <t>石曼</t>
    <phoneticPr fontId="1" type="noConversion"/>
  </si>
  <si>
    <t>闵松</t>
    <phoneticPr fontId="1" type="noConversion"/>
  </si>
  <si>
    <t>石曼/徐子玘</t>
    <phoneticPr fontId="1" type="noConversion"/>
  </si>
  <si>
    <t>徐子玘</t>
    <phoneticPr fontId="1" type="noConversion"/>
  </si>
  <si>
    <t>商家管理</t>
    <phoneticPr fontId="1" type="noConversion"/>
  </si>
  <si>
    <t>商家分类</t>
    <phoneticPr fontId="1" type="noConversion"/>
  </si>
  <si>
    <t>联系人</t>
    <phoneticPr fontId="1" type="noConversion"/>
  </si>
  <si>
    <t>商家流水</t>
    <phoneticPr fontId="1" type="noConversion"/>
  </si>
  <si>
    <t>商家评价</t>
    <phoneticPr fontId="1" type="noConversion"/>
  </si>
  <si>
    <t>商家提现</t>
    <phoneticPr fontId="1" type="noConversion"/>
  </si>
  <si>
    <t>广告设置</t>
    <phoneticPr fontId="1" type="noConversion"/>
  </si>
  <si>
    <t>待审核</t>
    <phoneticPr fontId="1" type="noConversion"/>
  </si>
  <si>
    <t>备注</t>
    <phoneticPr fontId="1" type="noConversion"/>
  </si>
  <si>
    <t>YES</t>
  </si>
  <si>
    <t>能否测试</t>
    <phoneticPr fontId="1" type="noConversion"/>
  </si>
  <si>
    <t>NO</t>
  </si>
  <si>
    <t>商品快照管理</t>
    <phoneticPr fontId="1" type="noConversion"/>
  </si>
  <si>
    <t>商品分类</t>
    <phoneticPr fontId="1" type="noConversion"/>
  </si>
  <si>
    <t>商品规格</t>
    <phoneticPr fontId="1" type="noConversion"/>
  </si>
  <si>
    <t>商城订单</t>
    <phoneticPr fontId="1" type="noConversion"/>
  </si>
  <si>
    <t>退换货管理</t>
    <phoneticPr fontId="1" type="noConversion"/>
  </si>
  <si>
    <t>待审核</t>
    <phoneticPr fontId="1" type="noConversion"/>
  </si>
  <si>
    <t>NO</t>
    <phoneticPr fontId="1" type="noConversion"/>
  </si>
  <si>
    <t>YES</t>
    <phoneticPr fontId="1" type="noConversion"/>
  </si>
  <si>
    <t>我的地盘中以下内容不可测：
待办事项配置</t>
    <phoneticPr fontId="1" type="noConversion"/>
  </si>
  <si>
    <t>设置
代办事项列表
快捷链接</t>
    <phoneticPr fontId="1" type="noConversion"/>
  </si>
  <si>
    <t>用户管理</t>
    <phoneticPr fontId="1" type="noConversion"/>
  </si>
  <si>
    <t>会员管理</t>
    <phoneticPr fontId="1" type="noConversion"/>
  </si>
  <si>
    <t>充值记录</t>
    <phoneticPr fontId="1" type="noConversion"/>
  </si>
  <si>
    <t>静态表</t>
    <phoneticPr fontId="1" type="noConversion"/>
  </si>
  <si>
    <t>模版表</t>
    <phoneticPr fontId="1" type="noConversion"/>
  </si>
  <si>
    <t>商家参数</t>
    <phoneticPr fontId="1" type="noConversion"/>
  </si>
  <si>
    <t>控制参数</t>
    <phoneticPr fontId="1" type="noConversion"/>
  </si>
  <si>
    <t>订单状态</t>
    <phoneticPr fontId="1" type="noConversion"/>
  </si>
  <si>
    <t>闵松</t>
    <phoneticPr fontId="1" type="noConversion"/>
  </si>
  <si>
    <t>角色管理</t>
    <phoneticPr fontId="1" type="noConversion"/>
  </si>
  <si>
    <t>操作员管理</t>
    <phoneticPr fontId="1" type="noConversion"/>
  </si>
  <si>
    <t>清缓存</t>
    <phoneticPr fontId="1" type="noConversion"/>
  </si>
  <si>
    <t>日志管理</t>
    <phoneticPr fontId="1" type="noConversion"/>
  </si>
  <si>
    <t>日志管理中除后台日志其余日志均不可测</t>
    <phoneticPr fontId="1" type="noConversion"/>
  </si>
  <si>
    <t>原数据库</t>
  </si>
  <si>
    <t>新版数据库Mongo</t>
  </si>
  <si>
    <t>新版数据库Oracle</t>
  </si>
  <si>
    <t>测试内容</t>
  </si>
  <si>
    <t>联盟DB</t>
  </si>
  <si>
    <t>MB_ACCOUNT_FLOWINOUT</t>
  </si>
  <si>
    <t>弃用该表 托管账号出入明细表</t>
  </si>
  <si>
    <t>MB_ACCOUNT_TEMP_FLOW</t>
  </si>
  <si>
    <t>弃用该表-队列金额缓存流水账表</t>
  </si>
  <si>
    <t>MB_ADDR_AREA</t>
  </si>
  <si>
    <t>province</t>
  </si>
  <si>
    <r>
      <t>挑选 北京市/黑龙江省 所有省市区测试 省市区名称/id/首字母：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测试省名称总数量：</t>
    </r>
    <r>
      <rPr>
        <sz val="11"/>
        <color rgb="FF00B050"/>
        <rFont val="宋体"/>
        <family val="3"/>
        <charset val="134"/>
        <scheme val="minor"/>
      </rPr>
      <t xml:space="preserve">Pass
</t>
    </r>
    <r>
      <rPr>
        <sz val="11"/>
        <rFont val="宋体"/>
        <family val="3"/>
        <charset val="134"/>
        <scheme val="minor"/>
      </rPr>
      <t>检查迁移后，省市区所有字段的数据类型：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查询原始数据库省市区信息：
select (select p.id||' '||p.caption from mb_addr_province p where p.id=(select provinceid from mb_addr_town t where t.id= a.townid)) p,
(select t.id||' '||t.caption||' '||t.firstletter from mb_addr_town t where t.id= a.townid) t,
a.id||' '||a.caption a from mb_addr_area a 
order by p asc,t asc,a asc ;</t>
    </r>
  </si>
  <si>
    <t>MB_ADDR_PROVINCE</t>
  </si>
  <si>
    <t>MB_ADDR_TOWN</t>
  </si>
  <si>
    <t>MB_AP_DELAY_RECORD</t>
  </si>
  <si>
    <t>弃用该表-滞纳金统计记录表</t>
  </si>
  <si>
    <t>MB_AP_FLOW</t>
  </si>
  <si>
    <t>弃用该表-商家账单流水账表（明细表）</t>
  </si>
  <si>
    <t>MB_BEAN_FLOW</t>
  </si>
  <si>
    <t>弃用该表：无需魔豆流水相关信息</t>
  </si>
  <si>
    <t>MB_BEAN_ORDER_FLOW</t>
  </si>
  <si>
    <t>MB_BEAN_ORDER_RECORD</t>
  </si>
  <si>
    <t>无需转移：这是之前商城订单产生后，自动兑换魔豆，生成的魔豆记录信息。</t>
  </si>
  <si>
    <t>MB_BRAND_CARD_INFO</t>
  </si>
  <si>
    <t>mb_business_wallet</t>
  </si>
  <si>
    <t>MB_BRAND_FLOWINOUT</t>
  </si>
  <si>
    <t>弃用该表-品牌收入支出明细表</t>
  </si>
  <si>
    <t>MB_BRAND_GROUP</t>
  </si>
  <si>
    <t>弃用该表</t>
  </si>
  <si>
    <t>MB_BRAND_GROUP_RELATION</t>
  </si>
  <si>
    <t>MB_BRAND_INFO</t>
  </si>
  <si>
    <t>MB_BRAND_MESSAGE</t>
  </si>
  <si>
    <t>站内信内容无需迁移</t>
  </si>
  <si>
    <t>MB_BRAND_RECOMMEND</t>
  </si>
  <si>
    <t>没数据，无需迁移</t>
  </si>
  <si>
    <t>MB_BRAND_REGISTER</t>
  </si>
  <si>
    <t>mb_businesser</t>
  </si>
  <si>
    <t>MB_BRAND_TYPE</t>
  </si>
  <si>
    <t>mb_business_classify</t>
  </si>
  <si>
    <t>MB_BUSINESS_PAYLIST</t>
  </si>
  <si>
    <t>弃用该表 商家支付明细表</t>
  </si>
  <si>
    <t>MB_CUSTOMER_FLOWINOUT</t>
  </si>
  <si>
    <t>弃用该表 消费者收入支出明细表</t>
  </si>
  <si>
    <t>MB_HIS_LOGIN_STATUS</t>
  </si>
  <si>
    <t>弃用该表 历史登录状态表</t>
  </si>
  <si>
    <t>MB_IP_ADDRESS</t>
  </si>
  <si>
    <t>ipaddress</t>
  </si>
  <si>
    <r>
      <t>测试记录总数量：</t>
    </r>
    <r>
      <rPr>
        <sz val="11"/>
        <color rgb="FF00B050"/>
        <rFont val="宋体"/>
        <family val="3"/>
        <charset val="134"/>
        <scheme val="minor"/>
      </rPr>
      <t xml:space="preserve">pass
</t>
    </r>
    <r>
      <rPr>
        <sz val="11"/>
        <rFont val="宋体"/>
        <family val="3"/>
        <charset val="134"/>
        <scheme val="minor"/>
      </rPr>
      <t>检查转移后，所有字段数据类型正确：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测试所有字段转移正确id/ipstart/ipend/province/tonw/netcaption:挑选前三条/后三条记录检查：Pass</t>
    </r>
  </si>
  <si>
    <t>MB_LM_ACCOUNT</t>
  </si>
  <si>
    <t xml:space="preserve">弃用该表 </t>
  </si>
  <si>
    <t>MB_LOGIN_STATUS</t>
  </si>
  <si>
    <t>MB_MAIL_TEMP</t>
  </si>
  <si>
    <t>mailtemplate</t>
  </si>
  <si>
    <t>由于邮件模板中的参数字段由原有的{0}更新为ml0000009,所有将手动转移该表数据并修正。</t>
  </si>
  <si>
    <t>MB_MESSAGE_BRAND_RELATION</t>
  </si>
  <si>
    <t>MB_MESSAGE_SHOP_RELATION</t>
  </si>
  <si>
    <t>MB_MESSAGE_USER_RELATION</t>
  </si>
  <si>
    <t>MB_MONEY_LEVEL</t>
  </si>
  <si>
    <t>MB_OPERATION_LOG</t>
  </si>
  <si>
    <t>MB_OPERATOR</t>
  </si>
  <si>
    <t>不做迁移：后台操作员表</t>
  </si>
  <si>
    <t>MB_OPERATOR_POST</t>
  </si>
  <si>
    <t>不做迁移：后台操作员岗位表</t>
  </si>
  <si>
    <t>MB_OPERATOR_RIGHTS</t>
  </si>
  <si>
    <t>不做迁移：后台操作员权限表</t>
  </si>
  <si>
    <t>MB_OPERATOR_RIGHTS_RELATION</t>
  </si>
  <si>
    <t>不做迁移：后台操作员权限岗位关系表</t>
  </si>
  <si>
    <t>MB_ORDER_CONSUME</t>
  </si>
  <si>
    <t>导出Excel备份，不做迁移。</t>
  </si>
  <si>
    <t>MB_ORDER_INQUEUE</t>
  </si>
  <si>
    <t>MB_ORDER_MODIFY_RECORD</t>
  </si>
  <si>
    <t>弃用该表-联盟订单修改记录表</t>
  </si>
  <si>
    <t>MB_ORDER_QUEUED</t>
  </si>
  <si>
    <t>MB_ORDER_RETURNS</t>
  </si>
  <si>
    <t>导出Excel备份，不做迁移。  老版线下订单退货表</t>
  </si>
  <si>
    <t>MB_ORDER_TEMP</t>
  </si>
  <si>
    <t>MB_ORDER_UNACTIVATE</t>
  </si>
  <si>
    <t>MB_PARAM_CONFIG</t>
  </si>
  <si>
    <t>配置给程序内部调用，新版使用时再重新配置。</t>
  </si>
  <si>
    <t>MB_PARAM_SUIT</t>
  </si>
  <si>
    <t>无需迁移，初始化数据。</t>
  </si>
  <si>
    <t>MB_PAYMENT_TEMP</t>
  </si>
  <si>
    <t>弃用该表-付款临时表</t>
  </si>
  <si>
    <t>MB_PAYTYPE_APPLY</t>
  </si>
  <si>
    <t>弃用该表，不做迁移。新版系统中，商家无需付款。</t>
  </si>
  <si>
    <t>MB_PAY_PARAMER</t>
  </si>
  <si>
    <t>待定</t>
  </si>
  <si>
    <t>MB_QUESTION</t>
  </si>
  <si>
    <t>表被弃用；不再使用线上提问/回答</t>
  </si>
  <si>
    <t>MB_QUESTION_ANSWER</t>
  </si>
  <si>
    <t>MB_QUESTION_TYPE</t>
  </si>
  <si>
    <t>MB_QUEUE_ACCOUNT_TEMP</t>
  </si>
  <si>
    <t>MB_QUEUE_FLOW</t>
  </si>
  <si>
    <t>弃用该表-队列流水账表</t>
  </si>
  <si>
    <t>MB_QUEUE_PARAMER</t>
  </si>
  <si>
    <t>弃用该表 出队参数表</t>
  </si>
  <si>
    <t>MB_QUEUE_RECORD</t>
  </si>
  <si>
    <t>MB_REBATE_TYPE</t>
  </si>
  <si>
    <t>MB_SERVICES_LEVEL</t>
  </si>
  <si>
    <t>？提款服务费率表 无效表</t>
  </si>
  <si>
    <t>MB_SHOP_AP</t>
  </si>
  <si>
    <t>弃用该表 - 商家每日账单表</t>
  </si>
  <si>
    <t>MB_SHOP_AP_HISTORY</t>
  </si>
  <si>
    <t>弃用该表 - 商家每日账单历史表</t>
  </si>
  <si>
    <t>MB_SHOP_AP_QUEUE</t>
  </si>
  <si>
    <t>弃用该表 - 商家每日账单队列表</t>
  </si>
  <si>
    <t>MB_SHOP_INFO</t>
  </si>
  <si>
    <t>不做迁移：老版商家信息无需迁移</t>
  </si>
  <si>
    <t>MB_SHOP_MESSAGE</t>
  </si>
  <si>
    <t>MB_SHOP_RECOMMEND</t>
  </si>
  <si>
    <t>没数据删除掉</t>
  </si>
  <si>
    <t>MB_SHOP_REGISTER</t>
  </si>
  <si>
    <t>MB_SHOP_TYPE</t>
  </si>
  <si>
    <t>MB_TURNOVER_RECORD</t>
  </si>
  <si>
    <t>弃用该表-企业服务费收费记录表</t>
  </si>
  <si>
    <t>MB_UNION_FLOW</t>
  </si>
  <si>
    <t>MB_USER_MESSAGE</t>
  </si>
  <si>
    <t>商城DB</t>
  </si>
  <si>
    <t>MB_USER_INFO</t>
  </si>
  <si>
    <t>MB_ACTIVITY_LIMIT_TYPE</t>
  </si>
  <si>
    <t>MB_ACTIVITY_LIMIT</t>
  </si>
  <si>
    <t>MB_AD_RESOURCE</t>
  </si>
  <si>
    <t>MB_SMS_TEMPLATE</t>
  </si>
  <si>
    <t>初始化数据，无需转移。</t>
  </si>
  <si>
    <t>MB_COMPLAIN</t>
  </si>
  <si>
    <t>MB_ADVANCE</t>
  </si>
  <si>
    <t>MB_KEYWORDS</t>
  </si>
  <si>
    <t>无需转移，后台将添加导入关键词功能。</t>
  </si>
  <si>
    <t>MB_ORDER_BUYS</t>
  </si>
  <si>
    <t>order</t>
  </si>
  <si>
    <t>MB_ORDER_DETAILS</t>
  </si>
  <si>
    <t>MB_SHOPPING_CART</t>
  </si>
  <si>
    <t>无需转移</t>
  </si>
  <si>
    <t>deliveryaddress</t>
  </si>
  <si>
    <t>MB_BRAND_ADDRESS</t>
  </si>
  <si>
    <t>MB_ORDER_GOODS_SENDED</t>
  </si>
  <si>
    <t>MB_WINING_LIST</t>
  </si>
  <si>
    <t>MB_AD_RECYCLE</t>
  </si>
  <si>
    <t>MB_COMPLAIN_PROCESSED</t>
  </si>
  <si>
    <t>MB_ACTIVITY</t>
  </si>
  <si>
    <t xml:space="preserve">弃用该表 没数据删除 </t>
  </si>
  <si>
    <t>MB_AWARD</t>
  </si>
  <si>
    <t>MB_ORDER_GOODS_TYPE</t>
  </si>
  <si>
    <t>手动创建新的商品分类信息，无需转移。</t>
  </si>
  <si>
    <t>MB_ORDER_GOODS</t>
  </si>
  <si>
    <t>MB_ORDER_GOODS_SHELF</t>
  </si>
  <si>
    <r>
      <t>检查转移后字段数据类型：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检查转移记录总数：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检查转移后数据正确性：</t>
    </r>
    <r>
      <rPr>
        <sz val="11"/>
        <color rgb="FF00B050"/>
        <rFont val="宋体"/>
        <family val="3"/>
        <charset val="134"/>
        <scheme val="minor"/>
      </rPr>
      <t>Pass</t>
    </r>
  </si>
  <si>
    <t>MB_FORMAT_TYPE</t>
  </si>
  <si>
    <t>初始化数据：无需转移</t>
  </si>
  <si>
    <t>MB_FORMAT_TYPE_VALUE</t>
  </si>
  <si>
    <t>MB_GOODS_STOCK</t>
  </si>
  <si>
    <t>无需迁移</t>
  </si>
  <si>
    <t>MB_USER_PAY</t>
  </si>
  <si>
    <t>mb_user_pay</t>
  </si>
  <si>
    <t>MB_BUSINESS_USER_RELATION</t>
  </si>
  <si>
    <t>MB_USER_ACTIVITY</t>
  </si>
  <si>
    <t>不做迁移</t>
  </si>
  <si>
    <t>MB_GOODS_FORMAT_TYPE</t>
  </si>
  <si>
    <t xml:space="preserve">不做迁移，原商品导入新库后，将手动添加 商品-规格 </t>
  </si>
  <si>
    <t>MB_GOODS_FORMAT_RELATION</t>
  </si>
  <si>
    <t>不做迁移，原商品导入新库后，将手动添加 商品-规格 关系</t>
  </si>
  <si>
    <t>MB_USER_IMAGES_PATH</t>
  </si>
  <si>
    <t>MB_SHOP_IMAGES_PATH</t>
  </si>
  <si>
    <t>新系统不转移商家信息，仅转移品牌信息。所以无需转移商家图片。</t>
  </si>
  <si>
    <t>MB_BRAND_IMAGES_PATH</t>
  </si>
  <si>
    <t>MB_GOODS_IMAGES_PATH</t>
  </si>
  <si>
    <t>goods</t>
  </si>
  <si>
    <t>MB_USER_CASH</t>
  </si>
  <si>
    <t>mb_user_wallet</t>
  </si>
  <si>
    <t>MB_USER_CARD_INFO</t>
  </si>
  <si>
    <t>无需迁移：无返现和魔力余额机制。</t>
  </si>
  <si>
    <t>MB_WEIXIN_USER</t>
  </si>
  <si>
    <t>MB_AFTER_SALES</t>
  </si>
  <si>
    <t>mb_after_sales</t>
  </si>
  <si>
    <t>MB_USER_EVALUATION</t>
  </si>
  <si>
    <t>goodsevaluate</t>
  </si>
  <si>
    <t>MB_ERROR_LOG</t>
  </si>
  <si>
    <t>MB_ORDER_ATTACHMENT</t>
  </si>
  <si>
    <t>MB_PHONENUMBER_LIST</t>
  </si>
  <si>
    <t>弃用该表：特殊商品 电信号码所用表。</t>
  </si>
  <si>
    <t>MB_USER_WITHDRAW</t>
  </si>
  <si>
    <t>MB_BRAND_WITHDRAW</t>
  </si>
  <si>
    <t>MB_CHANGE_INQUEUE_TEMP</t>
  </si>
  <si>
    <t>弃用该表：无返现队列概念</t>
  </si>
  <si>
    <t>MB_MALL_RETURN_RECORD</t>
  </si>
  <si>
    <t>MB_BRAND_CASH</t>
  </si>
  <si>
    <t>MB_SC_ACCOUNT</t>
  </si>
  <si>
    <t>MB_MALL_FLOW</t>
  </si>
  <si>
    <t>MB_MALL_BANK_FLOW</t>
  </si>
  <si>
    <t>MB_BANK</t>
  </si>
  <si>
    <t>bank</t>
  </si>
  <si>
    <t>测试银行名称与id:Pass
测试迁移后字段数据类型:Pass</t>
  </si>
  <si>
    <t>MB_WITHDRAW_FORMULA</t>
  </si>
  <si>
    <t>初始化数据</t>
  </si>
  <si>
    <t>MB_ALLORDER_GOODS</t>
  </si>
  <si>
    <t>商家发货地址管理,设置默认地址</t>
    <phoneticPr fontId="1" type="noConversion"/>
  </si>
  <si>
    <t>设置默认收货地址</t>
    <phoneticPr fontId="1" type="noConversion"/>
  </si>
  <si>
    <t>添加邮费规则</t>
    <phoneticPr fontId="1" type="noConversion"/>
  </si>
  <si>
    <t>修改邮费规则</t>
    <phoneticPr fontId="1" type="noConversion"/>
  </si>
  <si>
    <t>删除邮费规则</t>
    <phoneticPr fontId="1" type="noConversion"/>
  </si>
  <si>
    <t>RS s828，测试结果参见“新版后台测试用例”</t>
    <phoneticPr fontId="1" type="noConversion"/>
  </si>
  <si>
    <r>
      <t>商家注册/</t>
    </r>
    <r>
      <rPr>
        <strike/>
        <sz val="11"/>
        <color theme="1"/>
        <rFont val="宋体"/>
        <family val="3"/>
        <charset val="134"/>
        <scheme val="minor"/>
      </rPr>
      <t>激活</t>
    </r>
    <r>
      <rPr>
        <sz val="11"/>
        <color theme="1"/>
        <rFont val="宋体"/>
        <family val="3"/>
        <charset val="134"/>
        <scheme val="minor"/>
      </rPr>
      <t>/登录</t>
    </r>
    <phoneticPr fontId="1" type="noConversion"/>
  </si>
  <si>
    <t>会员中心</t>
    <phoneticPr fontId="1" type="noConversion"/>
  </si>
  <si>
    <t>验证会员(此用户之前非魔力用户）能成功注册
验证会员(此用户之前是魔力用户，从来不是魔力会员）能成功注册
验证会员(过期魔力会员）能成功注册
验证注册会员的时间记录为数据库时间
商家活动期间取活动期间的价格（mb_vip_price)，非活动期间取会员价(mb_pay_paramer)</t>
    <phoneticPr fontId="1" type="noConversion"/>
  </si>
  <si>
    <t>会员，非会员</t>
    <phoneticPr fontId="1" type="noConversion"/>
  </si>
  <si>
    <t>结合查询联盟</t>
    <phoneticPr fontId="1" type="noConversion"/>
  </si>
  <si>
    <t>能否测试</t>
    <phoneticPr fontId="1" type="noConversion"/>
  </si>
  <si>
    <t>YES</t>
    <phoneticPr fontId="1" type="noConversion"/>
  </si>
  <si>
    <t>去掉，新版无此功能</t>
    <phoneticPr fontId="1" type="noConversion"/>
  </si>
  <si>
    <t>去掉，新版无功能</t>
    <phoneticPr fontId="1" type="noConversion"/>
  </si>
  <si>
    <t>查询附近商家，查询不到商家信息</t>
    <phoneticPr fontId="1" type="noConversion"/>
  </si>
  <si>
    <t>品牌无提现账号 若数据少，可以手动添加</t>
  </si>
  <si>
    <t>无效表，实际系统中通过用户id直接获取图片</t>
    <phoneticPr fontId="1" type="noConversion"/>
  </si>
  <si>
    <t>MB_RECEIVE_RECORD</t>
    <phoneticPr fontId="1" type="noConversion"/>
  </si>
  <si>
    <r>
      <t xml:space="preserve">测试转移一级分类：Pass
</t>
    </r>
    <r>
      <rPr>
        <sz val="11"/>
        <rFont val="宋体"/>
        <family val="3"/>
        <charset val="134"/>
        <scheme val="minor"/>
      </rPr>
      <t xml:space="preserve">测试转移二级分类：Fail，转移后二级分类名全显示为一级分类名。20140816版本 Pass
测试一级二级分关系：Pass </t>
    </r>
    <phoneticPr fontId="1" type="noConversion"/>
  </si>
  <si>
    <t>mb_business_card</t>
    <phoneticPr fontId="1" type="noConversion"/>
  </si>
  <si>
    <t>迁移记录数量：Pass
迁移记录字段正确：Pass</t>
    <phoneticPr fontId="1" type="noConversion"/>
  </si>
  <si>
    <t>mb_business_classify_relation</t>
    <phoneticPr fontId="1" type="noConversion"/>
  </si>
  <si>
    <t>测试转移记录数量：Pass
测试转移记录字段数据正确性：Pass</t>
    <phoneticPr fontId="1" type="noConversion"/>
  </si>
  <si>
    <t>只取原有品牌对应分类的 一级分类；并清除重复项。
测试转移关系总数：Pass
测试转移关系正确性：Pass</t>
    <phoneticPr fontId="1" type="noConversion"/>
  </si>
  <si>
    <t>mb_business
mb_businesser
mb_business_contract
mb_business_role_relation
mb_business_relation
mb_pay_assign</t>
    <phoneticPr fontId="1" type="noConversion"/>
  </si>
  <si>
    <t>mb_user
mb_user_role_relation</t>
    <phoneticPr fontId="1" type="noConversion"/>
  </si>
  <si>
    <r>
      <t xml:space="preserve">用户信息转移要更新：无手机号的用户，直接转移至用户表，手机号码更新为0000000x；同时前端支持用户名/手机登陆，用户名登陆时，判断手机号码若为000000开头，则强制用户绑定手机号码。（完成）
</t>
    </r>
    <r>
      <rPr>
        <b/>
        <sz val="11"/>
        <rFont val="宋体"/>
        <family val="3"/>
        <charset val="134"/>
        <scheme val="minor"/>
      </rPr>
      <t>mb_user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rFont val="宋体"/>
        <family val="3"/>
        <charset val="134"/>
        <scheme val="minor"/>
      </rPr>
      <t xml:space="preserve">测试迁移用户总数：Pass
测试迁移用户各字段数据正确：pass
测试无手机号码用户会自动填充手机号，以0000000开头：Pass
</t>
    </r>
    <r>
      <rPr>
        <b/>
        <sz val="11"/>
        <rFont val="宋体"/>
        <family val="3"/>
        <charset val="134"/>
        <scheme val="minor"/>
      </rPr>
      <t xml:space="preserve">mb_user_role_relation
</t>
    </r>
    <r>
      <rPr>
        <sz val="11"/>
        <rFont val="宋体"/>
        <family val="3"/>
        <charset val="134"/>
        <scheme val="minor"/>
      </rPr>
      <t xml:space="preserve">仅迁移失效时间Logindate&gt;0001/01/01的会员信息到mb_user_role_relation，非会员不迁移该信息。
测试会员迁移数量：Pass
测试会员有效期：Pass
</t>
    </r>
    <phoneticPr fontId="1" type="noConversion"/>
  </si>
  <si>
    <t>测试迁移数据数量：pass
测试迁移信息正确性：Pass</t>
    <phoneticPr fontId="1" type="noConversion"/>
  </si>
  <si>
    <t xml:space="preserve">测试用户钱包记录总数：Pass
测试用户钱包数据正确：pass
</t>
    <phoneticPr fontId="1" type="noConversion"/>
  </si>
  <si>
    <t>mb_order_inqueue</t>
    <phoneticPr fontId="1" type="noConversion"/>
  </si>
  <si>
    <t>测试记录总数量：Pass
测试在队记录数据正确性：Pass</t>
    <phoneticPr fontId="1" type="noConversion"/>
  </si>
  <si>
    <t>不迁移</t>
    <phoneticPr fontId="1" type="noConversion"/>
  </si>
  <si>
    <t>（不做迁移）</t>
    <phoneticPr fontId="1" type="noConversion"/>
  </si>
  <si>
    <t>MB_DELIVERY_ADDRESS</t>
    <phoneticPr fontId="1" type="noConversion"/>
  </si>
  <si>
    <t>businessaddress</t>
    <phoneticPr fontId="1" type="noConversion"/>
  </si>
  <si>
    <t>相关SQL语句参考 ： svn://192.168.10.30/document/测试指导/测试用例/数据迁移sql.zip</t>
    <phoneticPr fontId="1" type="noConversion"/>
  </si>
  <si>
    <t>1. 搜索/评价标签 无法按分类搜索
2. 无法查看被停用 搜索/评价标签
3. 商品标签无需所属商家搜索选项</t>
    <phoneticPr fontId="1" type="noConversion"/>
  </si>
  <si>
    <t>邮费模板</t>
    <phoneticPr fontId="1" type="noConversion"/>
  </si>
  <si>
    <t>2014/8/21 svn593
1. 搜索/评价标签 无法按分类搜索
2. 无法查看被停用 搜索/评价标签
3. 商品标签无需所属商家搜索选项</t>
    <phoneticPr fontId="1" type="noConversion"/>
  </si>
  <si>
    <t>商家关系</t>
    <phoneticPr fontId="1" type="noConversion"/>
  </si>
  <si>
    <t>1 增加商家时，mb_business_relation不记录关系
2 mb_pay_assign仅记录两级关系，不直接记录最终付款商家？
3 自己付款也记录成上级付款
4 上级关系是记录所有的对应关系？还是仅记录两级关系</t>
    <phoneticPr fontId="1" type="noConversion"/>
  </si>
  <si>
    <t>无翻页功能，无法查看所有会员记录</t>
    <phoneticPr fontId="1" type="noConversion"/>
  </si>
  <si>
    <t>用户管理中以下内容不可测：
商家评价/商品评价/操作日志</t>
    <phoneticPr fontId="1" type="noConversion"/>
  </si>
  <si>
    <t>会员管理中以下内容不可测：
商家评价/商品评价/操作日志</t>
    <phoneticPr fontId="1" type="noConversion"/>
  </si>
  <si>
    <t>Bug1737：无法添加区域属性</t>
    <phoneticPr fontId="1" type="noConversion"/>
  </si>
  <si>
    <t>仅实现查询功能，可以在数据库插入假数据测试。</t>
    <phoneticPr fontId="1" type="noConversion"/>
  </si>
  <si>
    <t>添加邮费模版功能未实现</t>
    <phoneticPr fontId="1" type="noConversion"/>
  </si>
  <si>
    <t>订单操作</t>
    <phoneticPr fontId="1" type="noConversion"/>
  </si>
  <si>
    <t>仅实现查询功能，添加订单操作功能未实现</t>
    <phoneticPr fontId="1" type="noConversion"/>
  </si>
  <si>
    <t>待办事项</t>
    <phoneticPr fontId="1" type="noConversion"/>
  </si>
  <si>
    <t>仅实现查询功能，添加待办事项功能未实现</t>
    <phoneticPr fontId="1" type="noConversion"/>
  </si>
  <si>
    <t>假数据测试svn464</t>
    <phoneticPr fontId="1" type="noConversion"/>
  </si>
  <si>
    <t>svn593使用迁移评价测试</t>
    <phoneticPr fontId="1" type="noConversion"/>
  </si>
  <si>
    <r>
      <t xml:space="preserve">2014/8/22 svn593测试完毕
</t>
    </r>
    <r>
      <rPr>
        <sz val="11"/>
        <color rgb="FFFF0000"/>
        <rFont val="宋体"/>
        <family val="3"/>
        <charset val="134"/>
        <scheme val="minor"/>
      </rPr>
      <t>翻页不可用</t>
    </r>
    <phoneticPr fontId="1" type="noConversion"/>
  </si>
  <si>
    <r>
      <rPr>
        <sz val="11"/>
        <color rgb="FFFF0000"/>
        <rFont val="宋体"/>
        <family val="3"/>
        <charset val="134"/>
        <scheme val="minor"/>
      </rPr>
      <t>商家详情中以下内容不可测：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商品清单/订单/操作日志/数据报表/结算明细/付款记录/物流
商家邮费需要和订单统一后测试。</t>
    </r>
    <phoneticPr fontId="1" type="noConversion"/>
  </si>
  <si>
    <t>商品邮费规则</t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</si>
  <si>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businessshow</t>
    </r>
    <r>
      <rPr>
        <sz val="11"/>
        <color theme="1"/>
        <rFont val="宋体"/>
        <family val="2"/>
        <scheme val="minor"/>
      </rPr>
      <t xml:space="preserve">
business</t>
    </r>
    <phoneticPr fontId="1" type="noConversion"/>
  </si>
  <si>
    <r>
      <rPr>
        <sz val="11"/>
        <color theme="9" tint="-0.249977111117893"/>
        <rFont val="宋体"/>
        <family val="3"/>
        <charset val="134"/>
        <scheme val="minor"/>
      </rPr>
      <t>2014/8/23 商家图片信息由businessshow全部整合入Mongo新表business中。</t>
    </r>
    <r>
      <rPr>
        <sz val="11"/>
        <color theme="1"/>
        <rFont val="宋体"/>
        <family val="2"/>
        <scheme val="minor"/>
      </rPr>
      <t xml:space="preserve">
检查迁移后字段数据类型转换正确: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检查迁移记录总数量：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检查记录转移后的正确性：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>(挑选不同的图片类型数据进行检查)</t>
    </r>
    <phoneticPr fontId="1" type="noConversion"/>
  </si>
  <si>
    <r>
      <t xml:space="preserve">BSM svn546 + RS svn828
</t>
    </r>
    <r>
      <rPr>
        <sz val="11"/>
        <color rgb="FFFF0000"/>
        <rFont val="宋体"/>
        <family val="3"/>
        <charset val="134"/>
        <scheme val="minor"/>
      </rPr>
      <t>无法编辑商品
无法处理迁移商品</t>
    </r>
    <phoneticPr fontId="1" type="noConversion"/>
  </si>
  <si>
    <t xml:space="preserve">2014/8/21 bsm svn593 + rs1010
无法添加通用邮费模板
</t>
    <phoneticPr fontId="1" type="noConversion"/>
  </si>
  <si>
    <t>转移商品时，mb_goods_images_path记录入新表goods中media.log/media.pictures</t>
    <phoneticPr fontId="1" type="noConversion"/>
  </si>
  <si>
    <t>测试迁移数据数量：pass
测试迁移信息正确性：Pass
测试新增字段 paytpye:1月 2年；paycount(支付时间数量)；现有的都是年付，应该为 paytype 2, paycount 1: Pass 20140829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</si>
  <si>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mb_business</t>
    </r>
    <r>
      <rPr>
        <sz val="11"/>
        <color theme="1"/>
        <rFont val="宋体"/>
        <family val="2"/>
        <scheme val="minor"/>
      </rPr>
      <t xml:space="preserve">
转移后mb_business中商家总数正确：Pass
检查商家表中字段（包括地址信息 源表mb_brand_address）迁移后是否正确：</t>
    </r>
    <r>
      <rPr>
        <sz val="11"/>
        <rFont val="宋体"/>
        <family val="3"/>
        <charset val="134"/>
        <scheme val="minor"/>
      </rPr>
      <t>fail</t>
    </r>
    <r>
      <rPr>
        <sz val="11"/>
        <color theme="1"/>
        <rFont val="宋体"/>
        <family val="2"/>
        <scheme val="minor"/>
      </rPr>
      <t xml:space="preserve">
转移后brand默认上级商家为 魔力网B000010；默认suitid为MI000000001；默认状态为0 待审核；默认类型为4：商家；
</t>
    </r>
    <r>
      <rPr>
        <sz val="11"/>
        <rFont val="宋体"/>
        <family val="3"/>
        <charset val="134"/>
        <scheme val="minor"/>
      </rPr>
      <t>转移后mb_business中Paydate是实际加盟日期：Pass 20140820修复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 xml:space="preserve">默认billtype为1自己结算。
品牌地址信息记录坐标正确：Pass 20140820修复
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b/>
        <sz val="11"/>
        <rFont val="宋体"/>
        <family val="3"/>
        <charset val="134"/>
        <scheme val="minor"/>
      </rPr>
      <t xml:space="preserve">mb_businesser
</t>
    </r>
    <r>
      <rPr>
        <sz val="11"/>
        <color rgb="FFFF0000"/>
        <rFont val="宋体"/>
        <family val="3"/>
        <charset val="134"/>
        <scheme val="minor"/>
      </rPr>
      <t>商家账号默认岗位为空；</t>
    </r>
    <r>
      <rPr>
        <b/>
        <sz val="11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 xml:space="preserve">商家账号状态status默认0 启用；type默认1 主账号。
测试转移账号数量：Pass (不转移无提现账号）
测试迁移账号数据正确性：Pass
</t>
    </r>
    <r>
      <rPr>
        <b/>
        <sz val="11"/>
        <rFont val="宋体"/>
        <family val="3"/>
        <charset val="134"/>
        <scheme val="minor"/>
      </rPr>
      <t xml:space="preserve">mb_business_contract
</t>
    </r>
    <r>
      <rPr>
        <sz val="11"/>
        <rFont val="宋体"/>
        <family val="3"/>
        <charset val="134"/>
        <scheme val="minor"/>
      </rPr>
      <t>迁移的联系人默认为主联系人</t>
    </r>
    <r>
      <rPr>
        <b/>
        <sz val="11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 xml:space="preserve">测试迁移联系人数量：Pass
测试迁移联系人数据正确性：Pass
</t>
    </r>
    <r>
      <rPr>
        <b/>
        <sz val="11"/>
        <rFont val="宋体"/>
        <family val="3"/>
        <charset val="134"/>
        <scheme val="minor"/>
      </rPr>
      <t xml:space="preserve">mb_business_role_relation
</t>
    </r>
    <r>
      <rPr>
        <sz val="11"/>
        <rFont val="宋体"/>
        <family val="3"/>
        <charset val="134"/>
        <scheme val="minor"/>
      </rPr>
      <t>测试所有商家角色信息迁移正确：pass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失效时间记为3000/1/1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b/>
        <sz val="11"/>
        <rFont val="宋体"/>
        <family val="3"/>
        <charset val="134"/>
        <scheme val="minor"/>
      </rPr>
      <t>mb_business_relation</t>
    </r>
    <r>
      <rPr>
        <sz val="11"/>
        <rFont val="宋体"/>
        <family val="3"/>
        <charset val="134"/>
        <scheme val="minor"/>
      </rPr>
      <t xml:space="preserve">
测试转移商家上下级关系数量：Pass
测试转移商家关系是否正确：pass(原有商家上级皆为魔力网，所有上级上级都是自己)
</t>
    </r>
    <r>
      <rPr>
        <b/>
        <sz val="11"/>
        <rFont val="宋体"/>
        <family val="3"/>
        <charset val="134"/>
        <scheme val="minor"/>
      </rPr>
      <t xml:space="preserve">mb_pay_assign
</t>
    </r>
    <r>
      <rPr>
        <sz val="11"/>
        <rFont val="宋体"/>
        <family val="3"/>
        <charset val="134"/>
        <scheme val="minor"/>
      </rPr>
      <t xml:space="preserve">测试迁移商家支付记录总数正确：Pass
测试迁移商家支付关系正确：Pass
</t>
    </r>
    <phoneticPr fontId="1" type="noConversion"/>
  </si>
  <si>
    <t>MB_BRAND_MOBILE</t>
    <phoneticPr fontId="1" type="noConversion"/>
  </si>
  <si>
    <t>未迁移</t>
    <phoneticPr fontId="1" type="noConversion"/>
  </si>
  <si>
    <t>MB_LOGISTICS</t>
    <phoneticPr fontId="1" type="noConversion"/>
  </si>
  <si>
    <r>
      <t>测试收货地址总数量：</t>
    </r>
    <r>
      <rPr>
        <sz val="11"/>
        <color rgb="FF00B050"/>
        <rFont val="宋体"/>
        <family val="3"/>
        <charset val="134"/>
        <scheme val="minor"/>
      </rPr>
      <t>Pass</t>
    </r>
    <r>
      <rPr>
        <sz val="11"/>
        <color theme="1"/>
        <rFont val="宋体"/>
        <family val="2"/>
        <scheme val="minor"/>
      </rPr>
      <t xml:space="preserve">
检查字段数据类型：</t>
    </r>
    <r>
      <rPr>
        <sz val="11"/>
        <color rgb="FF00B050"/>
        <rFont val="宋体"/>
        <family val="3"/>
        <charset val="134"/>
        <scheme val="minor"/>
      </rPr>
      <t xml:space="preserve">Pass </t>
    </r>
    <r>
      <rPr>
        <sz val="11"/>
        <color theme="1"/>
        <rFont val="宋体"/>
        <family val="2"/>
        <scheme val="minor"/>
      </rPr>
      <t>(新版中用户id都由number转为string类型)
检查字段数据正确性：Pass
检查地址信息中，address加入省市区字符串 以空格作为间隔：Pass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defaultadress记录的日期错误。（mongovue显示问题，tools-&gt;preferences-&gt;view utc改为lovaltimezone）</t>
    </r>
    <phoneticPr fontId="1" type="noConversion"/>
  </si>
  <si>
    <r>
      <t>检查数据迁移记录总数量：Pass
检查迁移后各字段数据类型是否一致：Pass (原mb_brand_address中id被移除；Brandid number型更新为businessid string类型；新的sid为随机生成的新地址记录id)
检查转移后记录是否正确(原表中手机号码记入Tel,新表中更正记入mobile)：Pass</t>
    </r>
    <r>
      <rPr>
        <sz val="11"/>
        <color rgb="FFFF0000"/>
        <rFont val="宋体"/>
        <family val="2"/>
        <scheme val="minor"/>
      </rPr>
      <t xml:space="preserve"> 
</t>
    </r>
    <r>
      <rPr>
        <sz val="11"/>
        <rFont val="宋体"/>
        <family val="3"/>
        <charset val="134"/>
        <scheme val="minor"/>
      </rPr>
      <t>defaultadress记录的日期错误。（mongovue显示问题，tools-&gt;preferences-&gt;view utc改为lovaltimezone）
检查字段address格式为： 省市区信息|地址信息：pass 20140903</t>
    </r>
    <phoneticPr fontId="1" type="noConversion"/>
  </si>
  <si>
    <r>
      <rPr>
        <u/>
        <sz val="11"/>
        <rFont val="宋体"/>
        <family val="3"/>
        <charset val="134"/>
        <scheme val="minor"/>
      </rPr>
      <t>商品信息(不转移  魔力网商品,及商家被锁定/删除商品) 且商品是上架状态，商品图片存在， 相关的评价</t>
    </r>
    <r>
      <rPr>
        <sz val="11"/>
        <rFont val="宋体"/>
        <family val="3"/>
        <charset val="134"/>
        <scheme val="minor"/>
      </rPr>
      <t xml:space="preserve">
商品/商品图片/商品评价 一起做迁移？（做迁移，加一个字段nickname显示用户昵称。假评价Userid为0时读取这个字段）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评价表中goodsid使用goods中的code，对应关系正确。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 xml:space="preserve">测试评价数量总数（真评价+假评价）：Pass
测试迁移后一件商品对应的评价数量：Pass
测试假评价迁移后对应的评价信息：
假评价的uid=0;假评价转移后无规格值信息 和 评价标签。
假评价字段转移正确：Pass
假评价转移后星级正确：Pass。 按照评价文件中的evaltype定义星级，对应关系为：
evaltype:0 好评，1 中评，2 差评；
星级：5/4 好评，3 中评， 2/1差评
</t>
    </r>
    <r>
      <rPr>
        <sz val="11"/>
        <color rgb="FFFF0000"/>
        <rFont val="宋体"/>
        <family val="3"/>
        <charset val="134"/>
        <scheme val="minor"/>
      </rPr>
      <t xml:space="preserve">
测试字段数据类型是否正确：由于新系统无法产生评价，无法比较。
测试转移后字段内容是否正确：
转移后评价表中存在规格信息，但迁移后商品的规格信息已经全部清空？
</t>
    </r>
    <r>
      <rPr>
        <sz val="11"/>
        <rFont val="宋体"/>
        <family val="3"/>
        <charset val="134"/>
        <scheme val="minor"/>
      </rPr>
      <t>追加评价adddate默认为0001/1/1 8:00:00：pass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规格字段spec仅存规格值：Fail.需存储 规格名：规格值。（完成）</t>
    </r>
    <phoneticPr fontId="1" type="noConversion"/>
  </si>
  <si>
    <r>
      <rPr>
        <u/>
        <sz val="11"/>
        <color theme="1"/>
        <rFont val="宋体"/>
        <family val="3"/>
        <charset val="134"/>
        <scheme val="minor"/>
      </rPr>
      <t>商品信息(不转移  魔力网商品,及商家被锁定/删除商品) 且商品是上架状态，商品图片存在
商品/商品图片/商品评价 一起做迁移</t>
    </r>
    <r>
      <rPr>
        <sz val="11"/>
        <color theme="1"/>
        <rFont val="宋体"/>
        <family val="2"/>
        <scheme val="minor"/>
      </rPr>
      <t xml:space="preserve">
测试导入商品总数量：Pass
</t>
    </r>
    <r>
      <rPr>
        <sz val="11"/>
        <rFont val="宋体"/>
        <family val="3"/>
        <charset val="134"/>
        <scheme val="minor"/>
      </rPr>
      <t>测试各字段数据类型：Fail （完成） Tag类型应该为文档 2014/8/29修复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rFont val="宋体"/>
        <family val="3"/>
        <charset val="134"/>
        <scheme val="minor"/>
      </rPr>
      <t>丢失字段briefdescribe;（完成）2014/8/16 fixed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position字段为-1 NumberInt，实际为Numberlong;(Int32/Int64无差异，不解决）</t>
    </r>
    <r>
      <rPr>
        <sz val="11"/>
        <color rgb="FFFF0000"/>
        <rFont val="宋体"/>
        <family val="3"/>
        <charset val="134"/>
        <scheme val="minor"/>
      </rPr>
      <t xml:space="preserve">
inroduce/unit/errors/sku.sales因为现有新环境中数据为null，无法检查；
</t>
    </r>
    <r>
      <rPr>
        <sz val="11"/>
        <rFont val="宋体"/>
        <family val="3"/>
        <charset val="134"/>
        <scheme val="minor"/>
      </rPr>
      <t>minprice/mincoor/seo转移后为null，可能会导致无法更新数据类型，添加新值；（改为没有数据，但是类型不为空）：2014/8/16 minprice/mincoor更新为数组类型（正确），但seo也为数组，实际创建的类型为Document，字段为keywords数组，现有RS828创建的seo也有问题。有待统一。（2014/8/29解决）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转移后商品状态已改为-1入库，当前状态未更新。2014/8/16 fixed</t>
    </r>
    <r>
      <rPr>
        <sz val="11"/>
        <color rgb="FFFF0000"/>
        <rFont val="宋体"/>
        <family val="3"/>
        <charset val="134"/>
        <scheme val="minor"/>
      </rPr>
      <t xml:space="preserve">
测试迁移后数据是否正确：
</t>
    </r>
    <r>
      <rPr>
        <sz val="11"/>
        <rFont val="宋体"/>
        <family val="3"/>
        <charset val="134"/>
        <scheme val="minor"/>
      </rPr>
      <t xml:space="preserve">商品id未迁移，生成code代替。
Createtime/publishtime/modifytime是导入时间。
商品销量查询语句： select sum(count) from mb_order_details  a left join mb_order_buys b on a.orderno = b. orderno where b.del=0 and a.goodsid= 243
</t>
    </r>
    <r>
      <rPr>
        <sz val="11"/>
        <color rgb="FFFF0000"/>
        <rFont val="宋体"/>
        <family val="3"/>
        <charset val="134"/>
        <scheme val="minor"/>
      </rPr>
      <t>！！！商品评价迁移前需更新缓存信息（不用更新缓存了）</t>
    </r>
    <r>
      <rPr>
        <sz val="11"/>
        <rFont val="宋体"/>
        <family val="3"/>
        <charset val="134"/>
        <scheme val="minor"/>
      </rPr>
      <t>goodevaluates/midevaluates/badevaluates/totalstar 信息未迁移（完成） 
测试销量/评价数量包含假评价信息：Pass 总星数计算规则：表中的星数按实际计算；评价文件中的星数计算规则为：好评0对应4-5星，中评1对应3星，差评2对应2星。</t>
    </r>
    <r>
      <rPr>
        <sz val="11"/>
        <color rgb="FFFF0000"/>
        <rFont val="宋体"/>
        <family val="3"/>
        <charset val="134"/>
        <scheme val="minor"/>
      </rPr>
      <t xml:space="preserve">
测试编辑迁移商品 规格/价格，进入商品预览页面：暂时无法测试。2014/8/27修复
商品迁移后，通过审核，价审页面无法打开。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</si>
</sst>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name val="宋体"/>
      <family val="3"/>
      <charset val="134"/>
      <scheme val="minor"/>
    </font>
    <font>
      <strike/>
      <sz val="11"/>
      <color rgb="FFFF0000"/>
      <name val="宋体"/>
      <family val="2"/>
      <scheme val="minor"/>
    </font>
    <font>
      <strike/>
      <sz val="11"/>
      <color theme="0" tint="-0.34998626667073579"/>
      <name val="宋体"/>
      <family val="2"/>
      <scheme val="minor"/>
    </font>
    <font>
      <strike/>
      <sz val="11"/>
      <color theme="0" tint="-0.34998626667073579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trike/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11"/>
      <color theme="1" tint="4.9989318521683403E-2"/>
      <name val="宋体"/>
      <family val="2"/>
      <scheme val="minor"/>
    </font>
    <font>
      <sz val="11"/>
      <color theme="1" tint="4.9989318521683403E-2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9" tint="-0.249977111117893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5" fillId="0" borderId="1" xfId="0" applyFont="1" applyBorder="1" applyAlignment="1">
      <alignment horizontal="center" vertical="center"/>
    </xf>
    <xf numFmtId="0" fontId="2" fillId="0" borderId="2" xfId="1" applyFont="1" applyBorder="1" applyAlignment="1">
      <alignment wrapText="1"/>
    </xf>
    <xf numFmtId="0" fontId="0" fillId="0" borderId="1" xfId="0" applyBorder="1"/>
    <xf numFmtId="0" fontId="2" fillId="0" borderId="2" xfId="1" applyFont="1" applyBorder="1"/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3" xfId="1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2" fillId="0" borderId="6" xfId="1" applyFont="1" applyBorder="1"/>
    <xf numFmtId="0" fontId="0" fillId="0" borderId="4" xfId="0" applyBorder="1"/>
    <xf numFmtId="0" fontId="0" fillId="0" borderId="0" xfId="0" applyBorder="1"/>
    <xf numFmtId="0" fontId="2" fillId="0" borderId="0" xfId="1" applyFont="1" applyBorder="1" applyAlignment="1">
      <alignment horizontal="center" vertical="center"/>
    </xf>
    <xf numFmtId="0" fontId="2" fillId="0" borderId="0" xfId="1" applyFont="1" applyBorder="1"/>
    <xf numFmtId="0" fontId="2" fillId="0" borderId="4" xfId="1" applyFont="1" applyBorder="1" applyAlignment="1">
      <alignment horizontal="center" vertical="center"/>
    </xf>
    <xf numFmtId="0" fontId="2" fillId="0" borderId="4" xfId="1" applyFont="1" applyBorder="1"/>
    <xf numFmtId="0" fontId="2" fillId="0" borderId="9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6" fillId="4" borderId="8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 applyAlignment="1">
      <alignment wrapText="1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20" xfId="1" applyFont="1" applyBorder="1" applyAlignment="1">
      <alignment wrapText="1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wrapText="1"/>
    </xf>
    <xf numFmtId="0" fontId="14" fillId="0" borderId="0" xfId="0" applyFont="1" applyBorder="1"/>
    <xf numFmtId="0" fontId="14" fillId="0" borderId="5" xfId="0" applyFont="1" applyBorder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8" fillId="5" borderId="0" xfId="0" applyFont="1" applyFill="1"/>
    <xf numFmtId="0" fontId="10" fillId="5" borderId="0" xfId="0" applyFont="1" applyFill="1"/>
    <xf numFmtId="0" fontId="11" fillId="5" borderId="0" xfId="0" applyFont="1" applyFill="1"/>
    <xf numFmtId="0" fontId="12" fillId="5" borderId="0" xfId="0" applyFont="1" applyFill="1"/>
    <xf numFmtId="0" fontId="11" fillId="6" borderId="0" xfId="0" applyFont="1" applyFill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16" fillId="7" borderId="0" xfId="0" applyFont="1" applyFill="1"/>
    <xf numFmtId="0" fontId="17" fillId="7" borderId="0" xfId="0" applyFont="1" applyFill="1"/>
    <xf numFmtId="0" fontId="0" fillId="0" borderId="0" xfId="0" applyAlignment="1">
      <alignment horizontal="center"/>
    </xf>
    <xf numFmtId="0" fontId="8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5" xfId="0" applyFont="1" applyBorder="1"/>
    <xf numFmtId="0" fontId="0" fillId="8" borderId="0" xfId="0" applyFill="1" applyBorder="1" applyAlignment="1">
      <alignment wrapText="1"/>
    </xf>
    <xf numFmtId="0" fontId="0" fillId="8" borderId="0" xfId="0" applyFill="1" applyAlignment="1">
      <alignment horizontal="center"/>
    </xf>
    <xf numFmtId="0" fontId="5" fillId="0" borderId="0" xfId="0" applyFont="1" applyAlignment="1">
      <alignment horizontal="left" vertical="top" wrapText="1"/>
    </xf>
    <xf numFmtId="14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</cellXfs>
  <cellStyles count="2">
    <cellStyle name="常规" xfId="0" builtinId="0"/>
    <cellStyle name="常规 2" xfId="1"/>
  </cellStyles>
  <dxfs count="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7" workbookViewId="0">
      <selection activeCell="C17" sqref="C17"/>
    </sheetView>
  </sheetViews>
  <sheetFormatPr defaultRowHeight="14.4"/>
  <cols>
    <col min="2" max="2" width="19.21875" style="2" customWidth="1"/>
    <col min="3" max="3" width="25.33203125" customWidth="1"/>
    <col min="4" max="4" width="30" customWidth="1"/>
    <col min="6" max="6" width="50.109375" customWidth="1"/>
  </cols>
  <sheetData>
    <row r="1" spans="1:6">
      <c r="B1" s="3" t="s">
        <v>0</v>
      </c>
      <c r="C1" s="4" t="s">
        <v>1</v>
      </c>
      <c r="D1" s="5" t="s">
        <v>2</v>
      </c>
      <c r="E1" s="38" t="s">
        <v>82</v>
      </c>
      <c r="F1" s="37" t="s">
        <v>80</v>
      </c>
    </row>
    <row r="2" spans="1:6">
      <c r="A2" s="83" t="s">
        <v>66</v>
      </c>
      <c r="B2" s="80" t="s">
        <v>9</v>
      </c>
      <c r="C2" s="14"/>
      <c r="D2" s="14" t="s">
        <v>41</v>
      </c>
      <c r="E2" s="44"/>
      <c r="F2" s="41"/>
    </row>
    <row r="3" spans="1:6">
      <c r="A3" s="83"/>
      <c r="B3" s="81"/>
      <c r="C3" s="13"/>
      <c r="D3" s="13" t="s">
        <v>38</v>
      </c>
      <c r="E3" s="46"/>
      <c r="F3" s="47"/>
    </row>
    <row r="4" spans="1:6">
      <c r="A4" s="83"/>
      <c r="B4" s="81"/>
      <c r="C4" s="13"/>
      <c r="D4" s="13" t="s">
        <v>39</v>
      </c>
      <c r="E4" s="46"/>
      <c r="F4" s="47"/>
    </row>
    <row r="5" spans="1:6">
      <c r="A5" s="83"/>
      <c r="B5" s="82"/>
      <c r="C5" s="15"/>
      <c r="D5" s="15" t="s">
        <v>40</v>
      </c>
      <c r="E5" s="46"/>
      <c r="F5" s="47"/>
    </row>
    <row r="6" spans="1:6" ht="15.6">
      <c r="A6" s="83"/>
      <c r="B6" s="24" t="s">
        <v>15</v>
      </c>
      <c r="C6" s="9"/>
      <c r="D6" s="8" t="s">
        <v>304</v>
      </c>
      <c r="E6" s="46"/>
      <c r="F6" s="47"/>
    </row>
    <row r="7" spans="1:6" ht="45">
      <c r="A7" s="83"/>
      <c r="B7" s="25" t="s">
        <v>10</v>
      </c>
      <c r="C7" s="12" t="s">
        <v>11</v>
      </c>
      <c r="D7" s="16"/>
      <c r="E7" s="46"/>
      <c r="F7" s="47"/>
    </row>
    <row r="8" spans="1:6" ht="30">
      <c r="A8" s="83"/>
      <c r="B8" s="24" t="s">
        <v>3</v>
      </c>
      <c r="C8" s="7" t="s">
        <v>4</v>
      </c>
      <c r="D8" s="8"/>
      <c r="E8" s="46"/>
      <c r="F8" s="47"/>
    </row>
    <row r="9" spans="1:6" ht="15.6">
      <c r="A9" s="83"/>
      <c r="B9" s="24" t="s">
        <v>14</v>
      </c>
      <c r="C9" s="9"/>
      <c r="D9" s="8"/>
      <c r="E9" s="46"/>
      <c r="F9" s="47"/>
    </row>
    <row r="10" spans="1:6" ht="15.6">
      <c r="A10" s="83"/>
      <c r="B10" s="24" t="s">
        <v>8</v>
      </c>
      <c r="C10" s="9"/>
      <c r="D10" s="8"/>
      <c r="E10" s="46"/>
      <c r="F10" s="47"/>
    </row>
    <row r="11" spans="1:6" ht="60">
      <c r="A11" s="83"/>
      <c r="B11" s="24" t="s">
        <v>16</v>
      </c>
      <c r="C11" s="7"/>
      <c r="D11" s="45" t="s">
        <v>27</v>
      </c>
      <c r="E11" s="46"/>
      <c r="F11" s="47"/>
    </row>
    <row r="12" spans="1:6" ht="15.6">
      <c r="A12" s="83" t="s">
        <v>67</v>
      </c>
      <c r="B12" s="24" t="s">
        <v>17</v>
      </c>
      <c r="C12" s="9"/>
      <c r="D12" s="8"/>
      <c r="E12" s="46"/>
      <c r="F12" s="47"/>
    </row>
    <row r="13" spans="1:6" ht="15.6">
      <c r="A13" s="83"/>
      <c r="B13" s="24" t="s">
        <v>18</v>
      </c>
      <c r="C13" s="9"/>
      <c r="D13" s="8"/>
      <c r="E13" s="46"/>
      <c r="F13" s="47"/>
    </row>
    <row r="14" spans="1:6" ht="15.6">
      <c r="A14" s="83"/>
      <c r="B14" s="84" t="s">
        <v>359</v>
      </c>
      <c r="C14" s="9"/>
      <c r="D14" s="8" t="s">
        <v>305</v>
      </c>
      <c r="E14" s="46" t="s">
        <v>81</v>
      </c>
      <c r="F14" s="47" t="s">
        <v>308</v>
      </c>
    </row>
    <row r="15" spans="1:6" s="40" customFormat="1" ht="15.6">
      <c r="A15" s="83"/>
      <c r="B15" s="85"/>
      <c r="C15" s="9"/>
      <c r="D15" s="8" t="s">
        <v>306</v>
      </c>
      <c r="E15" s="46" t="s">
        <v>83</v>
      </c>
      <c r="F15" s="47"/>
    </row>
    <row r="16" spans="1:6" s="40" customFormat="1" ht="15.6">
      <c r="A16" s="83"/>
      <c r="B16" s="86"/>
      <c r="C16" s="9"/>
      <c r="D16" s="8" t="s">
        <v>307</v>
      </c>
      <c r="E16" s="46" t="s">
        <v>83</v>
      </c>
      <c r="F16" s="47"/>
    </row>
    <row r="17" spans="1:6" ht="15.6">
      <c r="A17" s="83"/>
      <c r="B17" s="24" t="s">
        <v>19</v>
      </c>
      <c r="C17" s="9"/>
      <c r="D17" s="8"/>
      <c r="E17" s="46"/>
      <c r="F17" s="47"/>
    </row>
    <row r="18" spans="1:6" ht="15.6">
      <c r="A18" s="83"/>
      <c r="B18" s="24" t="s">
        <v>20</v>
      </c>
      <c r="C18" s="9" t="s">
        <v>21</v>
      </c>
      <c r="D18" s="8"/>
      <c r="E18" s="46"/>
      <c r="F18" s="47"/>
    </row>
    <row r="19" spans="1:6" ht="30">
      <c r="A19" s="83" t="s">
        <v>65</v>
      </c>
      <c r="B19" s="24" t="s">
        <v>5</v>
      </c>
      <c r="C19" s="7" t="s">
        <v>6</v>
      </c>
      <c r="D19" s="8"/>
      <c r="E19" s="46"/>
      <c r="F19" s="47"/>
    </row>
    <row r="20" spans="1:6" ht="60">
      <c r="A20" s="83"/>
      <c r="B20" s="24" t="s">
        <v>12</v>
      </c>
      <c r="C20" s="7" t="s">
        <v>7</v>
      </c>
      <c r="D20" s="8"/>
      <c r="E20" s="46"/>
      <c r="F20" s="47"/>
    </row>
    <row r="21" spans="1:6" ht="15.6">
      <c r="A21" s="83"/>
      <c r="B21" s="26" t="s">
        <v>13</v>
      </c>
      <c r="C21" s="17"/>
      <c r="D21" s="18"/>
      <c r="E21" s="46"/>
      <c r="F21" s="47"/>
    </row>
    <row r="22" spans="1:6" ht="15.6">
      <c r="A22" s="18"/>
      <c r="B22" s="22"/>
      <c r="C22" s="23"/>
      <c r="D22" s="18"/>
    </row>
    <row r="23" spans="1:6" ht="15.6">
      <c r="A23" s="19"/>
      <c r="B23" s="20"/>
      <c r="C23" s="21"/>
      <c r="D23" s="19"/>
    </row>
  </sheetData>
  <mergeCells count="5">
    <mergeCell ref="B2:B5"/>
    <mergeCell ref="A19:A21"/>
    <mergeCell ref="A2:A11"/>
    <mergeCell ref="A12:A18"/>
    <mergeCell ref="B14:B16"/>
  </mergeCells>
  <phoneticPr fontId="1" type="noConversion"/>
  <conditionalFormatting sqref="E2">
    <cfRule type="cellIs" dxfId="7" priority="3" operator="equal">
      <formula>"NO"</formula>
    </cfRule>
    <cfRule type="cellIs" dxfId="6" priority="4" operator="equal">
      <formula>"YES"</formula>
    </cfRule>
  </conditionalFormatting>
  <conditionalFormatting sqref="E3:E21">
    <cfRule type="cellIs" dxfId="5" priority="1" operator="equal">
      <formula>"NO"</formula>
    </cfRule>
    <cfRule type="cellIs" dxfId="4" priority="2" operator="equal">
      <formula>"YES"</formula>
    </cfRule>
  </conditionalFormatting>
  <dataValidations count="1">
    <dataValidation type="list" allowBlank="1" showInputMessage="1" showErrorMessage="1" sqref="E2:E2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4"/>
  <cols>
    <col min="2" max="2" width="21.6640625" style="1" bestFit="1" customWidth="1"/>
    <col min="3" max="3" width="26" bestFit="1" customWidth="1"/>
    <col min="4" max="4" width="110.77734375" customWidth="1"/>
  </cols>
  <sheetData>
    <row r="1" spans="1:4">
      <c r="B1" s="3" t="s">
        <v>0</v>
      </c>
      <c r="C1" s="4" t="s">
        <v>1</v>
      </c>
      <c r="D1" s="5" t="s">
        <v>2</v>
      </c>
    </row>
    <row r="2" spans="1:4">
      <c r="A2" s="87" t="s">
        <v>70</v>
      </c>
      <c r="B2" s="11" t="s">
        <v>309</v>
      </c>
      <c r="C2" s="14"/>
      <c r="D2" s="14" t="s">
        <v>303</v>
      </c>
    </row>
    <row r="3" spans="1:4" ht="54.75" customHeight="1">
      <c r="A3" s="88"/>
      <c r="B3" s="10" t="s">
        <v>310</v>
      </c>
      <c r="C3" s="13"/>
      <c r="D3" s="13" t="s">
        <v>311</v>
      </c>
    </row>
    <row r="4" spans="1:4">
      <c r="A4" s="88"/>
      <c r="B4" s="27" t="s">
        <v>22</v>
      </c>
      <c r="C4" s="19"/>
      <c r="D4" s="19" t="s">
        <v>312</v>
      </c>
    </row>
    <row r="5" spans="1:4">
      <c r="A5" s="88"/>
      <c r="B5" s="27" t="s">
        <v>23</v>
      </c>
      <c r="C5" s="19"/>
      <c r="D5" s="19"/>
    </row>
    <row r="6" spans="1:4">
      <c r="A6" s="88"/>
      <c r="B6" s="27" t="s">
        <v>24</v>
      </c>
      <c r="C6" s="19"/>
      <c r="D6" s="19" t="s">
        <v>313</v>
      </c>
    </row>
    <row r="7" spans="1:4">
      <c r="A7" s="88"/>
      <c r="B7" s="27" t="s">
        <v>25</v>
      </c>
      <c r="C7" s="19"/>
      <c r="D7" s="19"/>
    </row>
    <row r="8" spans="1:4">
      <c r="A8" s="88"/>
      <c r="B8" s="27" t="s">
        <v>26</v>
      </c>
      <c r="C8" s="19"/>
      <c r="D8" s="19"/>
    </row>
    <row r="9" spans="1:4" ht="28.8">
      <c r="A9" s="89"/>
      <c r="B9" s="28" t="s">
        <v>29</v>
      </c>
      <c r="C9" s="16" t="s">
        <v>30</v>
      </c>
      <c r="D9" s="15" t="s">
        <v>28</v>
      </c>
    </row>
  </sheetData>
  <mergeCells count="1">
    <mergeCell ref="A2:A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8"/>
  <sheetViews>
    <sheetView workbookViewId="0">
      <selection activeCell="F27" sqref="F27"/>
    </sheetView>
  </sheetViews>
  <sheetFormatPr defaultRowHeight="14.4"/>
  <cols>
    <col min="2" max="2" width="19.33203125" style="2" bestFit="1" customWidth="1"/>
    <col min="3" max="3" width="5.44140625" bestFit="1" customWidth="1"/>
    <col min="4" max="4" width="18.44140625" customWidth="1"/>
    <col min="5" max="5" width="14.77734375" style="1" customWidth="1"/>
    <col min="6" max="6" width="57.77734375" bestFit="1" customWidth="1"/>
  </cols>
  <sheetData>
    <row r="1" spans="1:6">
      <c r="A1" s="2"/>
      <c r="B1" s="3" t="s">
        <v>0</v>
      </c>
      <c r="C1" s="4" t="s">
        <v>1</v>
      </c>
      <c r="D1" s="37" t="s">
        <v>2</v>
      </c>
      <c r="E1" s="38" t="s">
        <v>82</v>
      </c>
      <c r="F1" s="37" t="s">
        <v>80</v>
      </c>
    </row>
    <row r="2" spans="1:6" ht="43.2">
      <c r="A2" s="30" t="s">
        <v>71</v>
      </c>
      <c r="B2" s="6" t="s">
        <v>31</v>
      </c>
      <c r="C2" s="14"/>
      <c r="D2" s="13" t="s">
        <v>93</v>
      </c>
      <c r="E2" s="1" t="s">
        <v>315</v>
      </c>
      <c r="F2" s="39" t="s">
        <v>92</v>
      </c>
    </row>
    <row r="3" spans="1:6" ht="43.2">
      <c r="A3" s="92" t="s">
        <v>67</v>
      </c>
      <c r="B3" s="93" t="s">
        <v>32</v>
      </c>
      <c r="C3" s="18"/>
      <c r="D3" s="18" t="s">
        <v>72</v>
      </c>
      <c r="E3" s="35" t="s">
        <v>81</v>
      </c>
      <c r="F3" s="36" t="s">
        <v>358</v>
      </c>
    </row>
    <row r="4" spans="1:6">
      <c r="A4" s="90"/>
      <c r="B4" s="94"/>
      <c r="C4" s="19"/>
      <c r="D4" s="19" t="s">
        <v>73</v>
      </c>
      <c r="E4" s="27" t="s">
        <v>81</v>
      </c>
      <c r="F4" s="19"/>
    </row>
    <row r="5" spans="1:6">
      <c r="A5" s="90"/>
      <c r="B5" s="94"/>
      <c r="C5" s="19"/>
      <c r="D5" s="19" t="s">
        <v>74</v>
      </c>
      <c r="E5" s="27" t="s">
        <v>81</v>
      </c>
      <c r="F5" s="19"/>
    </row>
    <row r="6" spans="1:6">
      <c r="A6" s="90"/>
      <c r="B6" s="94"/>
      <c r="C6" s="19"/>
      <c r="D6" s="19" t="s">
        <v>75</v>
      </c>
      <c r="E6" s="27" t="s">
        <v>81</v>
      </c>
      <c r="F6" s="19"/>
    </row>
    <row r="7" spans="1:6">
      <c r="A7" s="90"/>
      <c r="B7" s="94"/>
      <c r="C7" s="19"/>
      <c r="D7" s="19" t="s">
        <v>76</v>
      </c>
      <c r="E7" s="27" t="s">
        <v>81</v>
      </c>
      <c r="F7" s="19" t="s">
        <v>355</v>
      </c>
    </row>
    <row r="8" spans="1:6">
      <c r="A8" s="90"/>
      <c r="B8" s="94"/>
      <c r="C8" s="19"/>
      <c r="D8" s="19" t="s">
        <v>77</v>
      </c>
      <c r="E8" s="27" t="s">
        <v>83</v>
      </c>
      <c r="F8" s="19"/>
    </row>
    <row r="9" spans="1:6" ht="28.8">
      <c r="A9" s="90"/>
      <c r="B9" s="94"/>
      <c r="C9" s="19"/>
      <c r="D9" s="19" t="s">
        <v>78</v>
      </c>
      <c r="E9" s="27" t="s">
        <v>81</v>
      </c>
      <c r="F9" s="13" t="s">
        <v>357</v>
      </c>
    </row>
    <row r="10" spans="1:6" s="51" customFormat="1" ht="57.6">
      <c r="A10" s="90"/>
      <c r="B10" s="94"/>
      <c r="C10" s="19"/>
      <c r="D10" s="31" t="s">
        <v>343</v>
      </c>
      <c r="E10" s="27"/>
      <c r="F10" s="73" t="s">
        <v>344</v>
      </c>
    </row>
    <row r="11" spans="1:6">
      <c r="A11" s="91"/>
      <c r="B11" s="95"/>
      <c r="C11" s="16"/>
      <c r="D11" s="16" t="s">
        <v>79</v>
      </c>
      <c r="E11" s="28" t="s">
        <v>81</v>
      </c>
      <c r="F11" s="16"/>
    </row>
    <row r="12" spans="1:6" ht="28.8">
      <c r="A12" s="92" t="s">
        <v>69</v>
      </c>
      <c r="B12" s="93" t="s">
        <v>33</v>
      </c>
      <c r="C12" s="19"/>
      <c r="D12" s="31" t="s">
        <v>94</v>
      </c>
      <c r="E12" s="27" t="s">
        <v>81</v>
      </c>
      <c r="F12" s="73" t="s">
        <v>346</v>
      </c>
    </row>
    <row r="13" spans="1:6" ht="28.8">
      <c r="A13" s="90"/>
      <c r="B13" s="94"/>
      <c r="C13" s="19"/>
      <c r="D13" s="31" t="s">
        <v>95</v>
      </c>
      <c r="E13" s="27" t="s">
        <v>81</v>
      </c>
      <c r="F13" s="74" t="s">
        <v>347</v>
      </c>
    </row>
    <row r="14" spans="1:6">
      <c r="A14" s="91"/>
      <c r="B14" s="95"/>
      <c r="C14" s="16"/>
      <c r="D14" s="16" t="s">
        <v>96</v>
      </c>
      <c r="E14" s="28" t="s">
        <v>83</v>
      </c>
      <c r="F14" s="75" t="s">
        <v>345</v>
      </c>
    </row>
    <row r="15" spans="1:6" ht="57.6">
      <c r="A15" s="92" t="s">
        <v>67</v>
      </c>
      <c r="B15" s="96" t="s">
        <v>43</v>
      </c>
      <c r="C15" s="19"/>
      <c r="D15" s="19" t="s">
        <v>44</v>
      </c>
      <c r="E15" s="1" t="s">
        <v>81</v>
      </c>
      <c r="F15" s="63" t="s">
        <v>342</v>
      </c>
    </row>
    <row r="16" spans="1:6" ht="43.2">
      <c r="A16" s="90"/>
      <c r="B16" s="97"/>
      <c r="C16" s="19"/>
      <c r="D16" s="19" t="s">
        <v>45</v>
      </c>
      <c r="E16" s="1" t="s">
        <v>81</v>
      </c>
      <c r="F16" s="52" t="s">
        <v>340</v>
      </c>
    </row>
    <row r="17" spans="1:6">
      <c r="A17" s="90"/>
      <c r="B17" s="97"/>
      <c r="C17" s="19"/>
      <c r="D17" s="31" t="s">
        <v>84</v>
      </c>
      <c r="E17" s="1" t="s">
        <v>90</v>
      </c>
    </row>
    <row r="18" spans="1:6" ht="43.2">
      <c r="A18" s="90"/>
      <c r="B18" s="97"/>
      <c r="C18" s="19"/>
      <c r="D18" s="19" t="s">
        <v>47</v>
      </c>
      <c r="E18" s="1" t="s">
        <v>81</v>
      </c>
      <c r="F18" s="55" t="s">
        <v>362</v>
      </c>
    </row>
    <row r="19" spans="1:6">
      <c r="A19" s="90"/>
      <c r="B19" s="97"/>
      <c r="C19" s="19"/>
      <c r="D19" s="31" t="s">
        <v>85</v>
      </c>
      <c r="E19" s="1" t="s">
        <v>91</v>
      </c>
    </row>
    <row r="20" spans="1:6">
      <c r="A20" s="90"/>
      <c r="B20" s="97"/>
      <c r="C20" s="19"/>
      <c r="D20" s="31" t="s">
        <v>86</v>
      </c>
      <c r="E20" s="1" t="s">
        <v>91</v>
      </c>
    </row>
    <row r="21" spans="1:6">
      <c r="A21" s="90"/>
      <c r="B21" s="97"/>
      <c r="C21" s="19"/>
      <c r="D21" s="19" t="s">
        <v>46</v>
      </c>
      <c r="E21" s="1" t="s">
        <v>81</v>
      </c>
      <c r="F21" t="s">
        <v>356</v>
      </c>
    </row>
    <row r="22" spans="1:6">
      <c r="A22" s="90"/>
      <c r="B22" s="97"/>
      <c r="C22" s="19"/>
      <c r="D22" s="31" t="s">
        <v>87</v>
      </c>
      <c r="E22" s="1" t="s">
        <v>83</v>
      </c>
      <c r="F22" t="s">
        <v>349</v>
      </c>
    </row>
    <row r="23" spans="1:6">
      <c r="A23" s="90"/>
      <c r="B23" s="97"/>
      <c r="C23" s="19"/>
      <c r="D23" s="13" t="s">
        <v>88</v>
      </c>
      <c r="E23" s="1" t="s">
        <v>83</v>
      </c>
    </row>
    <row r="24" spans="1:6">
      <c r="A24" s="90"/>
      <c r="B24" s="97"/>
      <c r="C24" s="19"/>
      <c r="D24" s="76" t="s">
        <v>89</v>
      </c>
      <c r="E24" s="77"/>
    </row>
    <row r="25" spans="1:6" s="51" customFormat="1" ht="43.2">
      <c r="A25" s="67"/>
      <c r="B25" s="98"/>
      <c r="C25" s="19"/>
      <c r="D25" s="13" t="s">
        <v>341</v>
      </c>
      <c r="E25" s="68" t="s">
        <v>81</v>
      </c>
      <c r="F25" s="63" t="s">
        <v>363</v>
      </c>
    </row>
    <row r="26" spans="1:6">
      <c r="A26" s="32"/>
      <c r="B26" s="33" t="s">
        <v>34</v>
      </c>
      <c r="C26" s="34" t="s">
        <v>37</v>
      </c>
      <c r="D26" s="34"/>
      <c r="E26" s="28"/>
      <c r="F26" s="16"/>
    </row>
    <row r="27" spans="1:6">
      <c r="A27" s="90" t="s">
        <v>66</v>
      </c>
      <c r="B27" s="93" t="s">
        <v>35</v>
      </c>
      <c r="C27" s="19"/>
      <c r="D27" s="19" t="s">
        <v>97</v>
      </c>
      <c r="E27" s="1" t="s">
        <v>81</v>
      </c>
      <c r="F27" s="62" t="s">
        <v>348</v>
      </c>
    </row>
    <row r="28" spans="1:6">
      <c r="A28" s="90"/>
      <c r="B28" s="94"/>
      <c r="C28" s="19"/>
      <c r="D28" s="19" t="s">
        <v>98</v>
      </c>
      <c r="E28" s="1" t="s">
        <v>81</v>
      </c>
      <c r="F28" s="62" t="s">
        <v>350</v>
      </c>
    </row>
    <row r="29" spans="1:6">
      <c r="A29" s="90"/>
      <c r="B29" s="94"/>
      <c r="C29" s="19"/>
      <c r="D29" s="19" t="s">
        <v>99</v>
      </c>
      <c r="E29" s="1" t="s">
        <v>81</v>
      </c>
    </row>
    <row r="30" spans="1:6">
      <c r="A30" s="90"/>
      <c r="B30" s="94"/>
      <c r="C30" s="19"/>
      <c r="D30" s="31" t="s">
        <v>100</v>
      </c>
      <c r="E30" s="1" t="s">
        <v>81</v>
      </c>
    </row>
    <row r="31" spans="1:6">
      <c r="A31" s="90"/>
      <c r="B31" s="94"/>
      <c r="C31" s="19"/>
      <c r="D31" s="31" t="s">
        <v>101</v>
      </c>
      <c r="E31" s="1" t="s">
        <v>81</v>
      </c>
    </row>
    <row r="32" spans="1:6" s="51" customFormat="1">
      <c r="A32" s="90"/>
      <c r="B32" s="94"/>
      <c r="C32" s="19"/>
      <c r="D32" s="31" t="s">
        <v>351</v>
      </c>
      <c r="E32" s="72" t="s">
        <v>83</v>
      </c>
      <c r="F32" s="62" t="s">
        <v>352</v>
      </c>
    </row>
    <row r="33" spans="1:6">
      <c r="A33" s="91"/>
      <c r="B33" s="95"/>
      <c r="C33" s="16"/>
      <c r="D33" s="16" t="s">
        <v>353</v>
      </c>
      <c r="E33" s="28" t="s">
        <v>83</v>
      </c>
      <c r="F33" s="75" t="s">
        <v>354</v>
      </c>
    </row>
    <row r="34" spans="1:6">
      <c r="A34" s="92" t="s">
        <v>102</v>
      </c>
      <c r="B34" s="93" t="s">
        <v>36</v>
      </c>
      <c r="C34" s="19"/>
      <c r="D34" s="19" t="s">
        <v>42</v>
      </c>
      <c r="E34" s="1" t="s">
        <v>81</v>
      </c>
      <c r="F34" s="61"/>
    </row>
    <row r="35" spans="1:6">
      <c r="A35" s="90"/>
      <c r="B35" s="94"/>
      <c r="C35" s="19"/>
      <c r="D35" s="19" t="s">
        <v>103</v>
      </c>
      <c r="E35" s="1" t="s">
        <v>81</v>
      </c>
      <c r="F35" s="61"/>
    </row>
    <row r="36" spans="1:6">
      <c r="A36" s="90"/>
      <c r="B36" s="94"/>
      <c r="C36" s="19"/>
      <c r="D36" s="31" t="s">
        <v>104</v>
      </c>
      <c r="E36" s="1" t="s">
        <v>81</v>
      </c>
      <c r="F36" s="61"/>
    </row>
    <row r="37" spans="1:6">
      <c r="A37" s="90"/>
      <c r="B37" s="94"/>
      <c r="C37" s="19"/>
      <c r="D37" s="31" t="s">
        <v>105</v>
      </c>
      <c r="E37" s="1" t="s">
        <v>81</v>
      </c>
      <c r="F37" s="61"/>
    </row>
    <row r="38" spans="1:6">
      <c r="A38" s="91"/>
      <c r="B38" s="95"/>
      <c r="C38" s="16"/>
      <c r="D38" s="16" t="s">
        <v>106</v>
      </c>
      <c r="E38" s="28" t="s">
        <v>83</v>
      </c>
      <c r="F38" s="75" t="s">
        <v>107</v>
      </c>
    </row>
  </sheetData>
  <mergeCells count="10">
    <mergeCell ref="A27:A33"/>
    <mergeCell ref="A34:A38"/>
    <mergeCell ref="B27:B33"/>
    <mergeCell ref="B34:B38"/>
    <mergeCell ref="A3:A11"/>
    <mergeCell ref="B3:B11"/>
    <mergeCell ref="A15:A24"/>
    <mergeCell ref="A12:A14"/>
    <mergeCell ref="B12:B14"/>
    <mergeCell ref="B15:B25"/>
  </mergeCells>
  <phoneticPr fontId="1" type="noConversion"/>
  <conditionalFormatting sqref="E2:E38">
    <cfRule type="cellIs" dxfId="3" priority="1" operator="equal">
      <formula>"NO"</formula>
    </cfRule>
    <cfRule type="cellIs" dxfId="2" priority="2" operator="equal">
      <formula>"YES"</formula>
    </cfRule>
  </conditionalFormatting>
  <dataValidations count="1">
    <dataValidation type="list" allowBlank="1" showInputMessage="1" showErrorMessage="1" sqref="E2:E38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13" sqref="E13"/>
    </sheetView>
  </sheetViews>
  <sheetFormatPr defaultRowHeight="14.4"/>
  <cols>
    <col min="2" max="2" width="19.33203125" bestFit="1" customWidth="1"/>
    <col min="3" max="3" width="20.44140625" customWidth="1"/>
    <col min="4" max="4" width="35.109375" customWidth="1"/>
    <col min="6" max="6" width="31" customWidth="1"/>
  </cols>
  <sheetData>
    <row r="1" spans="1:6">
      <c r="B1" s="3" t="s">
        <v>0</v>
      </c>
      <c r="C1" s="4" t="s">
        <v>1</v>
      </c>
      <c r="D1" s="5" t="s">
        <v>2</v>
      </c>
      <c r="E1" s="5" t="s">
        <v>314</v>
      </c>
      <c r="F1" s="5" t="s">
        <v>80</v>
      </c>
    </row>
    <row r="2" spans="1:6">
      <c r="A2" s="83" t="s">
        <v>65</v>
      </c>
      <c r="B2" s="11" t="s">
        <v>48</v>
      </c>
      <c r="C2" s="14"/>
      <c r="D2" s="14" t="s">
        <v>51</v>
      </c>
      <c r="E2" s="50" t="s">
        <v>315</v>
      </c>
    </row>
    <row r="3" spans="1:6">
      <c r="A3" s="83"/>
      <c r="B3" s="10"/>
      <c r="C3" s="13"/>
      <c r="D3" s="13" t="s">
        <v>50</v>
      </c>
      <c r="E3" s="50" t="s">
        <v>315</v>
      </c>
    </row>
    <row r="4" spans="1:6">
      <c r="A4" s="83"/>
      <c r="B4" s="29" t="s">
        <v>49</v>
      </c>
      <c r="C4" s="19"/>
      <c r="D4" s="48" t="s">
        <v>52</v>
      </c>
      <c r="E4" s="50" t="s">
        <v>83</v>
      </c>
      <c r="F4" t="s">
        <v>317</v>
      </c>
    </row>
    <row r="5" spans="1:6">
      <c r="A5" s="83"/>
      <c r="B5" s="29"/>
      <c r="C5" s="19"/>
      <c r="D5" s="19" t="s">
        <v>53</v>
      </c>
      <c r="E5" s="50" t="s">
        <v>315</v>
      </c>
    </row>
    <row r="6" spans="1:6">
      <c r="A6" s="83"/>
      <c r="B6" s="29" t="s">
        <v>54</v>
      </c>
      <c r="C6" s="19"/>
      <c r="D6" s="19" t="s">
        <v>55</v>
      </c>
      <c r="E6" s="50" t="s">
        <v>315</v>
      </c>
    </row>
    <row r="7" spans="1:6">
      <c r="A7" s="83"/>
      <c r="B7" s="29"/>
      <c r="C7" s="19"/>
      <c r="D7" s="19" t="s">
        <v>56</v>
      </c>
      <c r="E7" s="50" t="s">
        <v>83</v>
      </c>
      <c r="F7" s="41" t="s">
        <v>318</v>
      </c>
    </row>
    <row r="8" spans="1:6">
      <c r="A8" s="83"/>
      <c r="B8" s="99" t="s">
        <v>57</v>
      </c>
      <c r="C8" s="19"/>
      <c r="D8" s="19" t="s">
        <v>58</v>
      </c>
      <c r="E8" s="50" t="s">
        <v>315</v>
      </c>
    </row>
    <row r="9" spans="1:6">
      <c r="A9" s="83"/>
      <c r="B9" s="99"/>
      <c r="C9" s="19"/>
      <c r="D9" s="19" t="s">
        <v>59</v>
      </c>
      <c r="E9" s="50" t="s">
        <v>315</v>
      </c>
    </row>
    <row r="10" spans="1:6">
      <c r="A10" s="83"/>
      <c r="B10" s="100"/>
      <c r="C10" s="16"/>
      <c r="D10" s="49" t="s">
        <v>60</v>
      </c>
      <c r="E10" s="50" t="s">
        <v>83</v>
      </c>
      <c r="F10" t="s">
        <v>316</v>
      </c>
    </row>
  </sheetData>
  <mergeCells count="2">
    <mergeCell ref="B8:B10"/>
    <mergeCell ref="A2:A10"/>
  </mergeCells>
  <phoneticPr fontId="1" type="noConversion"/>
  <conditionalFormatting sqref="E2:E1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E2:E10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A115" workbookViewId="0">
      <selection activeCell="F116" sqref="F116"/>
    </sheetView>
  </sheetViews>
  <sheetFormatPr defaultRowHeight="14.4"/>
  <cols>
    <col min="2" max="2" width="21.44140625" bestFit="1" customWidth="1"/>
    <col min="3" max="3" width="22.21875" customWidth="1"/>
    <col min="4" max="4" width="30.21875" customWidth="1"/>
    <col min="5" max="5" width="56.77734375" customWidth="1"/>
    <col min="6" max="6" width="10.5546875" bestFit="1" customWidth="1"/>
  </cols>
  <sheetData>
    <row r="1" spans="1:5">
      <c r="B1" s="3" t="s">
        <v>0</v>
      </c>
      <c r="C1" s="4" t="s">
        <v>1</v>
      </c>
      <c r="D1" s="5" t="s">
        <v>2</v>
      </c>
    </row>
    <row r="2" spans="1:5">
      <c r="A2" s="83" t="s">
        <v>68</v>
      </c>
      <c r="B2" t="s">
        <v>62</v>
      </c>
    </row>
    <row r="3" spans="1:5">
      <c r="A3" s="83"/>
      <c r="B3" t="s">
        <v>61</v>
      </c>
    </row>
    <row r="4" spans="1:5">
      <c r="A4" s="83"/>
      <c r="B4" t="s">
        <v>64</v>
      </c>
    </row>
    <row r="5" spans="1:5">
      <c r="A5" s="83"/>
      <c r="B5" t="s">
        <v>63</v>
      </c>
    </row>
    <row r="7" spans="1:5">
      <c r="A7" s="70" t="s">
        <v>339</v>
      </c>
      <c r="B7" s="71"/>
      <c r="C7" s="71"/>
      <c r="D7" s="71"/>
      <c r="E7" s="69"/>
    </row>
    <row r="8" spans="1:5">
      <c r="A8" s="42"/>
      <c r="B8" s="43" t="s">
        <v>108</v>
      </c>
      <c r="C8" s="43" t="s">
        <v>109</v>
      </c>
      <c r="D8" s="43" t="s">
        <v>110</v>
      </c>
      <c r="E8" s="43" t="s">
        <v>111</v>
      </c>
    </row>
    <row r="9" spans="1:5">
      <c r="A9" s="101" t="s">
        <v>112</v>
      </c>
      <c r="B9" s="58" t="s">
        <v>113</v>
      </c>
      <c r="C9" s="51"/>
      <c r="D9" s="51"/>
      <c r="E9" s="51" t="s">
        <v>114</v>
      </c>
    </row>
    <row r="10" spans="1:5">
      <c r="A10" s="101"/>
      <c r="B10" s="58" t="s">
        <v>115</v>
      </c>
      <c r="C10" s="51"/>
      <c r="D10" s="51"/>
      <c r="E10" s="51" t="s">
        <v>116</v>
      </c>
    </row>
    <row r="11" spans="1:5" ht="14.4" customHeight="1">
      <c r="A11" s="101"/>
      <c r="B11" s="53" t="s">
        <v>117</v>
      </c>
      <c r="C11" s="103" t="s">
        <v>118</v>
      </c>
      <c r="D11" s="105"/>
      <c r="E11" s="104" t="s">
        <v>119</v>
      </c>
    </row>
    <row r="12" spans="1:5">
      <c r="A12" s="101"/>
      <c r="B12" s="53" t="s">
        <v>120</v>
      </c>
      <c r="C12" s="103"/>
      <c r="D12" s="105"/>
      <c r="E12" s="104"/>
    </row>
    <row r="13" spans="1:5">
      <c r="A13" s="101"/>
      <c r="B13" s="53" t="s">
        <v>121</v>
      </c>
      <c r="C13" s="103"/>
      <c r="D13" s="105"/>
      <c r="E13" s="104"/>
    </row>
    <row r="14" spans="1:5">
      <c r="A14" s="101"/>
      <c r="B14" s="58" t="s">
        <v>122</v>
      </c>
      <c r="C14" s="51"/>
      <c r="D14" s="51"/>
      <c r="E14" s="51" t="s">
        <v>123</v>
      </c>
    </row>
    <row r="15" spans="1:5">
      <c r="A15" s="101"/>
      <c r="B15" s="58" t="s">
        <v>124</v>
      </c>
      <c r="C15" s="51"/>
      <c r="D15" s="51"/>
      <c r="E15" s="51" t="s">
        <v>125</v>
      </c>
    </row>
    <row r="16" spans="1:5">
      <c r="A16" s="101"/>
      <c r="B16" s="58" t="s">
        <v>126</v>
      </c>
      <c r="C16" s="51"/>
      <c r="D16" s="51"/>
      <c r="E16" s="51" t="s">
        <v>127</v>
      </c>
    </row>
    <row r="17" spans="1:6">
      <c r="A17" s="101"/>
      <c r="B17" s="59" t="s">
        <v>128</v>
      </c>
      <c r="C17" s="51"/>
      <c r="D17" s="51"/>
      <c r="E17" s="51" t="s">
        <v>127</v>
      </c>
    </row>
    <row r="18" spans="1:6">
      <c r="A18" s="101"/>
      <c r="B18" s="58" t="s">
        <v>129</v>
      </c>
      <c r="C18" s="51"/>
      <c r="D18" s="51"/>
      <c r="E18" s="51" t="s">
        <v>130</v>
      </c>
    </row>
    <row r="19" spans="1:6" ht="28.8">
      <c r="A19" s="101"/>
      <c r="B19" s="53" t="s">
        <v>131</v>
      </c>
      <c r="C19" s="51"/>
      <c r="D19" s="51" t="s">
        <v>323</v>
      </c>
      <c r="E19" s="55" t="s">
        <v>324</v>
      </c>
      <c r="F19">
        <v>20140829</v>
      </c>
    </row>
    <row r="20" spans="1:6">
      <c r="A20" s="101"/>
      <c r="B20" s="58" t="s">
        <v>133</v>
      </c>
      <c r="C20" s="51"/>
      <c r="D20" s="51"/>
      <c r="E20" s="51" t="s">
        <v>134</v>
      </c>
    </row>
    <row r="21" spans="1:6">
      <c r="A21" s="101"/>
      <c r="B21" s="58" t="s">
        <v>135</v>
      </c>
      <c r="C21" s="51"/>
      <c r="D21" s="51"/>
      <c r="E21" s="51" t="s">
        <v>136</v>
      </c>
    </row>
    <row r="22" spans="1:6">
      <c r="A22" s="101"/>
      <c r="B22" s="58" t="s">
        <v>137</v>
      </c>
      <c r="C22" s="51"/>
      <c r="D22" s="51"/>
      <c r="E22" s="51" t="s">
        <v>136</v>
      </c>
    </row>
    <row r="23" spans="1:6" ht="409.2" customHeight="1">
      <c r="A23" s="101"/>
      <c r="B23" s="53" t="s">
        <v>138</v>
      </c>
      <c r="C23" s="51"/>
      <c r="D23" s="55" t="s">
        <v>328</v>
      </c>
      <c r="E23" s="65" t="s">
        <v>366</v>
      </c>
      <c r="F23" s="79">
        <v>41880</v>
      </c>
    </row>
    <row r="24" spans="1:6">
      <c r="A24" s="101"/>
      <c r="B24" s="58" t="s">
        <v>139</v>
      </c>
      <c r="C24" s="51"/>
      <c r="D24" s="51"/>
      <c r="E24" s="51" t="s">
        <v>140</v>
      </c>
    </row>
    <row r="25" spans="1:6">
      <c r="A25" s="101"/>
      <c r="B25" s="58" t="s">
        <v>367</v>
      </c>
      <c r="C25" s="51"/>
      <c r="D25" s="51"/>
      <c r="E25" s="51" t="s">
        <v>368</v>
      </c>
    </row>
    <row r="26" spans="1:6">
      <c r="A26" s="101"/>
      <c r="B26" s="58" t="s">
        <v>141</v>
      </c>
      <c r="C26" s="51"/>
      <c r="D26" s="51"/>
      <c r="E26" s="51" t="s">
        <v>142</v>
      </c>
    </row>
    <row r="27" spans="1:6">
      <c r="A27" s="101"/>
      <c r="B27" s="53" t="s">
        <v>143</v>
      </c>
      <c r="C27" s="51"/>
      <c r="D27" s="51" t="s">
        <v>144</v>
      </c>
      <c r="E27" s="62" t="s">
        <v>319</v>
      </c>
    </row>
    <row r="28" spans="1:6" ht="43.2">
      <c r="A28" s="101"/>
      <c r="B28" s="53" t="s">
        <v>145</v>
      </c>
      <c r="C28" s="51"/>
      <c r="D28" s="51" t="s">
        <v>325</v>
      </c>
      <c r="E28" s="64" t="s">
        <v>327</v>
      </c>
      <c r="F28">
        <v>20140829</v>
      </c>
    </row>
    <row r="29" spans="1:6">
      <c r="A29" s="101"/>
      <c r="B29" s="58" t="s">
        <v>147</v>
      </c>
      <c r="C29" s="51"/>
      <c r="D29" s="51"/>
      <c r="E29" s="51" t="s">
        <v>148</v>
      </c>
    </row>
    <row r="30" spans="1:6">
      <c r="A30" s="101"/>
      <c r="B30" s="58" t="s">
        <v>149</v>
      </c>
      <c r="C30" s="51"/>
      <c r="D30" s="51"/>
      <c r="E30" s="51" t="s">
        <v>150</v>
      </c>
    </row>
    <row r="31" spans="1:6">
      <c r="A31" s="101"/>
      <c r="B31" s="58" t="s">
        <v>151</v>
      </c>
      <c r="C31" s="51"/>
      <c r="D31" s="51"/>
      <c r="E31" s="51" t="s">
        <v>152</v>
      </c>
    </row>
    <row r="32" spans="1:6" ht="72">
      <c r="A32" s="101"/>
      <c r="B32" s="53" t="s">
        <v>153</v>
      </c>
      <c r="C32" s="51" t="s">
        <v>154</v>
      </c>
      <c r="D32" s="51"/>
      <c r="E32" s="55" t="s">
        <v>155</v>
      </c>
    </row>
    <row r="33" spans="1:5">
      <c r="A33" s="101"/>
      <c r="B33" s="58" t="s">
        <v>156</v>
      </c>
      <c r="C33" s="51"/>
      <c r="D33" s="51"/>
      <c r="E33" s="51" t="s">
        <v>157</v>
      </c>
    </row>
    <row r="34" spans="1:5">
      <c r="A34" s="101"/>
      <c r="B34" s="58" t="s">
        <v>158</v>
      </c>
      <c r="C34" s="51"/>
      <c r="D34" s="51"/>
      <c r="E34" s="51" t="s">
        <v>136</v>
      </c>
    </row>
    <row r="35" spans="1:5">
      <c r="A35" s="101"/>
      <c r="B35" s="56" t="s">
        <v>159</v>
      </c>
      <c r="C35" s="51" t="s">
        <v>160</v>
      </c>
      <c r="D35" s="51"/>
      <c r="E35" s="51" t="s">
        <v>161</v>
      </c>
    </row>
    <row r="36" spans="1:5">
      <c r="A36" s="101"/>
      <c r="B36" s="58" t="s">
        <v>162</v>
      </c>
      <c r="C36" s="51"/>
      <c r="D36" s="51"/>
      <c r="E36" s="51" t="s">
        <v>140</v>
      </c>
    </row>
    <row r="37" spans="1:5">
      <c r="A37" s="101"/>
      <c r="B37" s="58" t="s">
        <v>163</v>
      </c>
      <c r="C37" s="51"/>
      <c r="D37" s="51"/>
      <c r="E37" s="51" t="s">
        <v>140</v>
      </c>
    </row>
    <row r="38" spans="1:5">
      <c r="A38" s="101"/>
      <c r="B38" s="58" t="s">
        <v>164</v>
      </c>
      <c r="C38" s="51"/>
      <c r="D38" s="51"/>
      <c r="E38" s="51" t="s">
        <v>140</v>
      </c>
    </row>
    <row r="39" spans="1:5">
      <c r="A39" s="101"/>
      <c r="B39" s="58" t="s">
        <v>165</v>
      </c>
      <c r="C39" s="51"/>
      <c r="D39" s="51"/>
      <c r="E39" s="51" t="s">
        <v>136</v>
      </c>
    </row>
    <row r="40" spans="1:5">
      <c r="A40" s="101"/>
      <c r="B40" s="58" t="s">
        <v>166</v>
      </c>
      <c r="C40" s="51"/>
      <c r="D40" s="51"/>
      <c r="E40" s="51" t="s">
        <v>136</v>
      </c>
    </row>
    <row r="41" spans="1:5">
      <c r="A41" s="101"/>
      <c r="B41" s="58" t="s">
        <v>167</v>
      </c>
      <c r="C41" s="51"/>
      <c r="D41" s="51"/>
      <c r="E41" s="51" t="s">
        <v>168</v>
      </c>
    </row>
    <row r="42" spans="1:5">
      <c r="A42" s="101"/>
      <c r="B42" s="58" t="s">
        <v>169</v>
      </c>
      <c r="C42" s="51"/>
      <c r="D42" s="51"/>
      <c r="E42" s="51" t="s">
        <v>170</v>
      </c>
    </row>
    <row r="43" spans="1:5">
      <c r="A43" s="101"/>
      <c r="B43" s="58" t="s">
        <v>171</v>
      </c>
      <c r="C43" s="51"/>
      <c r="D43" s="51"/>
      <c r="E43" s="51" t="s">
        <v>172</v>
      </c>
    </row>
    <row r="44" spans="1:5">
      <c r="A44" s="101"/>
      <c r="B44" s="58" t="s">
        <v>173</v>
      </c>
      <c r="C44" s="51"/>
      <c r="D44" s="51"/>
      <c r="E44" s="51" t="s">
        <v>174</v>
      </c>
    </row>
    <row r="45" spans="1:5">
      <c r="A45" s="101"/>
      <c r="B45" s="58" t="s">
        <v>175</v>
      </c>
      <c r="C45" s="51"/>
      <c r="D45" s="51"/>
      <c r="E45" s="51" t="s">
        <v>176</v>
      </c>
    </row>
    <row r="46" spans="1:5" ht="28.8">
      <c r="A46" s="101"/>
      <c r="B46" s="53" t="s">
        <v>177</v>
      </c>
      <c r="C46" s="51"/>
      <c r="D46" s="51" t="s">
        <v>333</v>
      </c>
      <c r="E46" s="55" t="s">
        <v>334</v>
      </c>
    </row>
    <row r="47" spans="1:5">
      <c r="A47" s="101"/>
      <c r="B47" s="58" t="s">
        <v>178</v>
      </c>
      <c r="C47" s="51"/>
      <c r="D47" s="51"/>
      <c r="E47" s="51" t="s">
        <v>179</v>
      </c>
    </row>
    <row r="48" spans="1:5">
      <c r="A48" s="101"/>
      <c r="B48" s="58" t="s">
        <v>180</v>
      </c>
      <c r="C48" s="51"/>
      <c r="D48" s="51"/>
      <c r="E48" s="51" t="s">
        <v>176</v>
      </c>
    </row>
    <row r="49" spans="1:5">
      <c r="A49" s="101"/>
      <c r="B49" s="58" t="s">
        <v>181</v>
      </c>
      <c r="C49" s="51"/>
      <c r="D49" s="51"/>
      <c r="E49" s="51" t="s">
        <v>182</v>
      </c>
    </row>
    <row r="50" spans="1:5">
      <c r="A50" s="101"/>
      <c r="B50" s="58" t="s">
        <v>183</v>
      </c>
      <c r="C50" s="51"/>
      <c r="D50" s="51"/>
      <c r="E50" s="51" t="s">
        <v>176</v>
      </c>
    </row>
    <row r="51" spans="1:5">
      <c r="A51" s="101"/>
      <c r="B51" s="58" t="s">
        <v>184</v>
      </c>
      <c r="C51" s="51"/>
      <c r="D51" s="51"/>
      <c r="E51" s="51" t="s">
        <v>176</v>
      </c>
    </row>
    <row r="52" spans="1:5">
      <c r="A52" s="101"/>
      <c r="B52" s="56" t="s">
        <v>185</v>
      </c>
      <c r="C52" s="51"/>
      <c r="D52" s="51"/>
      <c r="E52" s="51" t="s">
        <v>186</v>
      </c>
    </row>
    <row r="53" spans="1:5">
      <c r="A53" s="101"/>
      <c r="B53" s="58" t="s">
        <v>187</v>
      </c>
      <c r="C53" s="51"/>
      <c r="D53" s="51"/>
      <c r="E53" s="51" t="s">
        <v>188</v>
      </c>
    </row>
    <row r="54" spans="1:5">
      <c r="A54" s="101"/>
      <c r="B54" s="58" t="s">
        <v>189</v>
      </c>
      <c r="C54" s="51"/>
      <c r="D54" s="51"/>
      <c r="E54" s="51" t="s">
        <v>190</v>
      </c>
    </row>
    <row r="55" spans="1:5">
      <c r="A55" s="101"/>
      <c r="B55" s="58" t="s">
        <v>191</v>
      </c>
      <c r="C55" s="51"/>
      <c r="D55" s="51"/>
      <c r="E55" s="51" t="s">
        <v>192</v>
      </c>
    </row>
    <row r="56" spans="1:5">
      <c r="A56" s="101"/>
      <c r="B56" s="56" t="s">
        <v>193</v>
      </c>
      <c r="C56" s="51"/>
      <c r="D56" s="51"/>
      <c r="E56" s="51" t="s">
        <v>194</v>
      </c>
    </row>
    <row r="57" spans="1:5">
      <c r="A57" s="101"/>
      <c r="B57" s="58" t="s">
        <v>195</v>
      </c>
      <c r="C57" s="51"/>
      <c r="D57" s="51"/>
      <c r="E57" s="51" t="s">
        <v>196</v>
      </c>
    </row>
    <row r="58" spans="1:5">
      <c r="A58" s="101"/>
      <c r="B58" s="59" t="s">
        <v>197</v>
      </c>
      <c r="C58" s="51"/>
      <c r="D58" s="51"/>
      <c r="E58" s="51" t="s">
        <v>196</v>
      </c>
    </row>
    <row r="59" spans="1:5">
      <c r="A59" s="101"/>
      <c r="B59" s="59" t="s">
        <v>198</v>
      </c>
      <c r="C59" s="51"/>
      <c r="D59" s="51"/>
      <c r="E59" s="51" t="s">
        <v>196</v>
      </c>
    </row>
    <row r="60" spans="1:5">
      <c r="A60" s="101"/>
      <c r="B60" s="59" t="s">
        <v>199</v>
      </c>
      <c r="C60" s="51"/>
      <c r="D60" s="51"/>
      <c r="E60" s="51" t="s">
        <v>136</v>
      </c>
    </row>
    <row r="61" spans="1:5">
      <c r="A61" s="101"/>
      <c r="B61" s="58" t="s">
        <v>200</v>
      </c>
      <c r="C61" s="51"/>
      <c r="D61" s="51"/>
      <c r="E61" s="51" t="s">
        <v>201</v>
      </c>
    </row>
    <row r="62" spans="1:5">
      <c r="A62" s="101"/>
      <c r="B62" s="58" t="s">
        <v>202</v>
      </c>
      <c r="C62" s="51"/>
      <c r="D62" s="51"/>
      <c r="E62" s="51" t="s">
        <v>203</v>
      </c>
    </row>
    <row r="63" spans="1:5">
      <c r="A63" s="101"/>
      <c r="B63" s="58" t="s">
        <v>204</v>
      </c>
      <c r="C63" s="51"/>
      <c r="D63" s="51"/>
      <c r="E63" s="51" t="s">
        <v>136</v>
      </c>
    </row>
    <row r="64" spans="1:5">
      <c r="A64" s="101"/>
      <c r="B64" s="58" t="s">
        <v>205</v>
      </c>
      <c r="C64" s="51"/>
      <c r="D64" s="51"/>
      <c r="E64" s="51" t="s">
        <v>136</v>
      </c>
    </row>
    <row r="65" spans="1:5">
      <c r="A65" s="101"/>
      <c r="B65" s="58" t="s">
        <v>206</v>
      </c>
      <c r="C65" s="51"/>
      <c r="D65" s="51"/>
      <c r="E65" s="61" t="s">
        <v>207</v>
      </c>
    </row>
    <row r="66" spans="1:5">
      <c r="A66" s="101"/>
      <c r="B66" s="58" t="s">
        <v>208</v>
      </c>
      <c r="C66" s="51"/>
      <c r="D66" s="51"/>
      <c r="E66" s="51" t="s">
        <v>209</v>
      </c>
    </row>
    <row r="67" spans="1:5">
      <c r="A67" s="101"/>
      <c r="B67" s="58" t="s">
        <v>210</v>
      </c>
      <c r="C67" s="51"/>
      <c r="D67" s="51"/>
      <c r="E67" s="51" t="s">
        <v>211</v>
      </c>
    </row>
    <row r="68" spans="1:5">
      <c r="A68" s="101"/>
      <c r="B68" s="53" t="s">
        <v>212</v>
      </c>
      <c r="C68" s="51"/>
      <c r="D68" s="51"/>
      <c r="E68" s="51" t="s">
        <v>213</v>
      </c>
    </row>
    <row r="69" spans="1:5">
      <c r="A69" s="101"/>
      <c r="B69" s="58" t="s">
        <v>214</v>
      </c>
      <c r="C69" s="51"/>
      <c r="D69" s="51"/>
      <c r="E69" s="51" t="s">
        <v>215</v>
      </c>
    </row>
    <row r="70" spans="1:5">
      <c r="A70" s="101"/>
      <c r="B70" s="58" t="s">
        <v>216</v>
      </c>
      <c r="C70" s="51"/>
      <c r="D70" s="51"/>
      <c r="E70" s="51" t="s">
        <v>140</v>
      </c>
    </row>
    <row r="71" spans="1:5">
      <c r="A71" s="101"/>
      <c r="B71" s="57" t="s">
        <v>217</v>
      </c>
      <c r="C71" s="51"/>
      <c r="D71" s="51"/>
      <c r="E71" s="51" t="s">
        <v>218</v>
      </c>
    </row>
    <row r="72" spans="1:5">
      <c r="A72" s="101"/>
      <c r="B72" s="58" t="s">
        <v>219</v>
      </c>
      <c r="C72" s="51"/>
      <c r="D72" s="51"/>
      <c r="E72" s="51" t="s">
        <v>215</v>
      </c>
    </row>
    <row r="73" spans="1:5" ht="57.6">
      <c r="A73" s="101"/>
      <c r="B73" s="53" t="s">
        <v>220</v>
      </c>
      <c r="C73" s="51"/>
      <c r="D73" s="51" t="s">
        <v>146</v>
      </c>
      <c r="E73" s="64" t="s">
        <v>322</v>
      </c>
    </row>
    <row r="74" spans="1:5">
      <c r="A74" s="101"/>
      <c r="B74" s="58" t="s">
        <v>221</v>
      </c>
      <c r="C74" s="51"/>
      <c r="D74" s="51"/>
      <c r="E74" s="51" t="s">
        <v>222</v>
      </c>
    </row>
    <row r="75" spans="1:5">
      <c r="A75" s="101"/>
      <c r="B75" s="58" t="s">
        <v>223</v>
      </c>
      <c r="C75" s="51"/>
      <c r="D75" s="51"/>
      <c r="E75" s="51" t="s">
        <v>136</v>
      </c>
    </row>
    <row r="76" spans="1:5">
      <c r="A76" s="101"/>
      <c r="B76" s="58" t="s">
        <v>224</v>
      </c>
      <c r="C76" s="51"/>
      <c r="D76" s="51"/>
      <c r="E76" s="51" t="s">
        <v>140</v>
      </c>
    </row>
    <row r="77" spans="1:5" ht="201.6">
      <c r="A77" s="102" t="s">
        <v>225</v>
      </c>
      <c r="B77" s="54" t="s">
        <v>226</v>
      </c>
      <c r="C77" s="51"/>
      <c r="D77" s="55" t="s">
        <v>329</v>
      </c>
      <c r="E77" s="63" t="s">
        <v>330</v>
      </c>
    </row>
    <row r="78" spans="1:5">
      <c r="A78" s="102"/>
      <c r="B78" s="60" t="s">
        <v>227</v>
      </c>
      <c r="C78" s="51"/>
      <c r="D78" s="51"/>
      <c r="E78" s="51" t="s">
        <v>136</v>
      </c>
    </row>
    <row r="79" spans="1:5">
      <c r="A79" s="102"/>
      <c r="B79" s="60" t="s">
        <v>228</v>
      </c>
      <c r="C79" s="51"/>
      <c r="D79" s="51"/>
      <c r="E79" s="51" t="s">
        <v>136</v>
      </c>
    </row>
    <row r="80" spans="1:5">
      <c r="A80" s="102"/>
      <c r="B80" s="60" t="s">
        <v>229</v>
      </c>
      <c r="C80" s="51"/>
      <c r="D80" s="51"/>
      <c r="E80" s="51" t="s">
        <v>136</v>
      </c>
    </row>
    <row r="81" spans="1:6">
      <c r="A81" s="102"/>
      <c r="B81" s="60" t="s">
        <v>230</v>
      </c>
      <c r="C81" s="51"/>
      <c r="D81" s="51"/>
      <c r="E81" s="51" t="s">
        <v>231</v>
      </c>
    </row>
    <row r="82" spans="1:6">
      <c r="A82" s="102"/>
      <c r="B82" s="60" t="s">
        <v>232</v>
      </c>
      <c r="C82" s="51"/>
      <c r="D82" s="51"/>
      <c r="E82" s="51" t="s">
        <v>136</v>
      </c>
    </row>
    <row r="83" spans="1:6">
      <c r="A83" s="102"/>
      <c r="B83" s="60" t="s">
        <v>233</v>
      </c>
      <c r="C83" s="51"/>
      <c r="D83" s="51"/>
      <c r="E83" s="51" t="s">
        <v>136</v>
      </c>
    </row>
    <row r="84" spans="1:6">
      <c r="A84" s="102"/>
      <c r="B84" s="60" t="s">
        <v>234</v>
      </c>
      <c r="C84" s="51"/>
      <c r="D84" s="51"/>
      <c r="E84" s="51" t="s">
        <v>235</v>
      </c>
    </row>
    <row r="85" spans="1:6">
      <c r="A85" s="102"/>
      <c r="B85" s="54" t="s">
        <v>236</v>
      </c>
      <c r="C85" s="51" t="s">
        <v>237</v>
      </c>
      <c r="D85" s="51"/>
      <c r="E85" s="51"/>
    </row>
    <row r="86" spans="1:6">
      <c r="A86" s="102"/>
      <c r="B86" s="54" t="s">
        <v>238</v>
      </c>
      <c r="C86" s="51" t="s">
        <v>237</v>
      </c>
      <c r="D86" s="51"/>
      <c r="E86" s="51"/>
    </row>
    <row r="87" spans="1:6">
      <c r="A87" s="102"/>
      <c r="B87" s="60" t="s">
        <v>239</v>
      </c>
      <c r="C87" s="51"/>
      <c r="D87" s="51"/>
      <c r="E87" s="51" t="s">
        <v>240</v>
      </c>
    </row>
    <row r="88" spans="1:6" ht="115.2">
      <c r="A88" s="102"/>
      <c r="B88" s="54" t="s">
        <v>337</v>
      </c>
      <c r="C88" s="51" t="s">
        <v>241</v>
      </c>
      <c r="D88" s="51"/>
      <c r="E88" s="55" t="s">
        <v>370</v>
      </c>
      <c r="F88">
        <v>20140903</v>
      </c>
    </row>
    <row r="89" spans="1:6" ht="144">
      <c r="A89" s="102"/>
      <c r="B89" s="54" t="s">
        <v>242</v>
      </c>
      <c r="C89" s="51" t="s">
        <v>338</v>
      </c>
      <c r="D89" s="51"/>
      <c r="E89" s="55" t="s">
        <v>371</v>
      </c>
      <c r="F89">
        <v>20140903</v>
      </c>
    </row>
    <row r="90" spans="1:6">
      <c r="A90" s="102"/>
      <c r="B90" s="54" t="s">
        <v>243</v>
      </c>
      <c r="C90" s="51"/>
      <c r="D90" s="51"/>
      <c r="E90" s="51"/>
    </row>
    <row r="91" spans="1:6">
      <c r="A91" s="102"/>
      <c r="B91" s="60" t="s">
        <v>244</v>
      </c>
      <c r="C91" s="51"/>
      <c r="D91" s="51"/>
      <c r="E91" s="51" t="s">
        <v>136</v>
      </c>
    </row>
    <row r="92" spans="1:6">
      <c r="A92" s="102"/>
      <c r="B92" s="60" t="s">
        <v>245</v>
      </c>
      <c r="C92" s="51"/>
      <c r="D92" s="51"/>
      <c r="E92" s="51" t="s">
        <v>136</v>
      </c>
    </row>
    <row r="93" spans="1:6">
      <c r="A93" s="102"/>
      <c r="B93" s="60" t="s">
        <v>246</v>
      </c>
      <c r="C93" s="51"/>
      <c r="D93" s="51"/>
      <c r="E93" s="51" t="s">
        <v>136</v>
      </c>
    </row>
    <row r="94" spans="1:6">
      <c r="A94" s="102"/>
      <c r="B94" s="60" t="s">
        <v>247</v>
      </c>
      <c r="C94" s="51"/>
      <c r="D94" s="51"/>
      <c r="E94" s="51" t="s">
        <v>248</v>
      </c>
    </row>
    <row r="95" spans="1:6">
      <c r="A95" s="102"/>
      <c r="B95" s="60" t="s">
        <v>249</v>
      </c>
      <c r="C95" s="51"/>
      <c r="D95" s="51"/>
      <c r="E95" s="51" t="s">
        <v>248</v>
      </c>
    </row>
    <row r="96" spans="1:6">
      <c r="A96" s="102"/>
      <c r="B96" s="60" t="s">
        <v>250</v>
      </c>
      <c r="C96" s="51"/>
      <c r="D96" s="51"/>
      <c r="E96" s="51" t="s">
        <v>251</v>
      </c>
    </row>
    <row r="97" spans="1:6">
      <c r="A97" s="102"/>
      <c r="B97" s="60" t="s">
        <v>252</v>
      </c>
      <c r="C97" s="51"/>
      <c r="D97" s="51"/>
      <c r="E97" s="51" t="s">
        <v>240</v>
      </c>
    </row>
    <row r="98" spans="1:6">
      <c r="A98" s="102"/>
      <c r="B98" s="60" t="s">
        <v>253</v>
      </c>
      <c r="C98" s="51"/>
      <c r="D98" s="51"/>
      <c r="E98" s="51" t="s">
        <v>240</v>
      </c>
    </row>
    <row r="99" spans="1:6" ht="43.2">
      <c r="A99" s="102"/>
      <c r="B99" s="54" t="s">
        <v>369</v>
      </c>
      <c r="C99" s="51"/>
      <c r="D99" s="51"/>
      <c r="E99" s="55" t="s">
        <v>254</v>
      </c>
    </row>
    <row r="100" spans="1:6">
      <c r="A100" s="102"/>
      <c r="B100" s="60" t="s">
        <v>255</v>
      </c>
      <c r="C100" s="51"/>
      <c r="D100" s="51"/>
      <c r="E100" s="51" t="s">
        <v>256</v>
      </c>
    </row>
    <row r="101" spans="1:6">
      <c r="A101" s="102"/>
      <c r="B101" s="60" t="s">
        <v>257</v>
      </c>
      <c r="C101" s="51"/>
      <c r="D101" s="51"/>
      <c r="E101" s="51" t="s">
        <v>256</v>
      </c>
    </row>
    <row r="102" spans="1:6">
      <c r="A102" s="102"/>
      <c r="B102" s="60" t="s">
        <v>258</v>
      </c>
      <c r="C102" s="51"/>
      <c r="D102" s="51"/>
      <c r="E102" s="51" t="s">
        <v>259</v>
      </c>
    </row>
    <row r="103" spans="1:6" ht="72">
      <c r="A103" s="102"/>
      <c r="B103" s="54" t="s">
        <v>260</v>
      </c>
      <c r="C103" s="51"/>
      <c r="D103" s="51" t="s">
        <v>261</v>
      </c>
      <c r="E103" s="55" t="s">
        <v>365</v>
      </c>
    </row>
    <row r="104" spans="1:6">
      <c r="A104" s="102"/>
      <c r="B104" s="60" t="s">
        <v>262</v>
      </c>
      <c r="C104" s="51"/>
      <c r="D104" s="51"/>
      <c r="E104" s="66" t="s">
        <v>264</v>
      </c>
    </row>
    <row r="105" spans="1:6">
      <c r="A105" s="102"/>
      <c r="B105" s="60" t="s">
        <v>263</v>
      </c>
      <c r="C105" s="51"/>
      <c r="D105" s="51"/>
      <c r="E105" s="66" t="s">
        <v>264</v>
      </c>
    </row>
    <row r="106" spans="1:6">
      <c r="A106" s="102"/>
      <c r="B106" s="60" t="s">
        <v>265</v>
      </c>
      <c r="C106" s="51"/>
      <c r="D106" s="51"/>
      <c r="E106" s="51" t="s">
        <v>266</v>
      </c>
    </row>
    <row r="107" spans="1:6">
      <c r="A107" s="102"/>
      <c r="B107" s="60" t="s">
        <v>267</v>
      </c>
      <c r="C107" s="51"/>
      <c r="D107" s="51"/>
      <c r="E107" s="51" t="s">
        <v>268</v>
      </c>
    </row>
    <row r="108" spans="1:6">
      <c r="A108" s="102"/>
      <c r="B108" s="60" t="s">
        <v>269</v>
      </c>
      <c r="C108" s="51"/>
      <c r="D108" s="51"/>
      <c r="E108" s="66" t="s">
        <v>320</v>
      </c>
    </row>
    <row r="109" spans="1:6">
      <c r="A109" s="102"/>
      <c r="B109" s="60" t="s">
        <v>270</v>
      </c>
      <c r="C109" s="51"/>
      <c r="D109" s="51"/>
      <c r="E109" s="51" t="s">
        <v>271</v>
      </c>
    </row>
    <row r="110" spans="1:6" ht="86.4">
      <c r="A110" s="102"/>
      <c r="B110" s="54" t="s">
        <v>272</v>
      </c>
      <c r="C110" s="65" t="s">
        <v>360</v>
      </c>
      <c r="D110" s="51"/>
      <c r="E110" s="65" t="s">
        <v>361</v>
      </c>
      <c r="F110" s="79">
        <v>41880</v>
      </c>
    </row>
    <row r="111" spans="1:6">
      <c r="A111" s="102"/>
      <c r="B111" s="54" t="s">
        <v>273</v>
      </c>
      <c r="C111" s="51" t="s">
        <v>274</v>
      </c>
      <c r="D111" s="51"/>
      <c r="E111" s="51" t="s">
        <v>364</v>
      </c>
      <c r="F111" s="79">
        <v>41880</v>
      </c>
    </row>
    <row r="112" spans="1:6" ht="43.2">
      <c r="A112" s="102"/>
      <c r="B112" s="54" t="s">
        <v>275</v>
      </c>
      <c r="C112" s="51"/>
      <c r="D112" s="51" t="s">
        <v>276</v>
      </c>
      <c r="E112" s="55" t="s">
        <v>332</v>
      </c>
    </row>
    <row r="113" spans="1:6">
      <c r="A113" s="102"/>
      <c r="B113" s="60" t="s">
        <v>277</v>
      </c>
      <c r="C113" s="51"/>
      <c r="D113" s="51"/>
      <c r="E113" s="51" t="s">
        <v>278</v>
      </c>
    </row>
    <row r="114" spans="1:6" ht="28.8">
      <c r="A114" s="102"/>
      <c r="B114" s="54" t="s">
        <v>279</v>
      </c>
      <c r="C114" s="51"/>
      <c r="D114" s="51" t="s">
        <v>279</v>
      </c>
      <c r="E114" s="55" t="s">
        <v>331</v>
      </c>
    </row>
    <row r="115" spans="1:6">
      <c r="A115" s="102"/>
      <c r="B115" s="60" t="s">
        <v>280</v>
      </c>
      <c r="C115" s="51" t="s">
        <v>281</v>
      </c>
      <c r="D115" s="51"/>
      <c r="E115" s="51" t="s">
        <v>335</v>
      </c>
    </row>
    <row r="116" spans="1:6" ht="360">
      <c r="A116" s="102"/>
      <c r="B116" s="54" t="s">
        <v>282</v>
      </c>
      <c r="C116" s="51" t="s">
        <v>283</v>
      </c>
      <c r="D116" s="51"/>
      <c r="E116" s="52" t="s">
        <v>372</v>
      </c>
      <c r="F116" s="79">
        <v>41880</v>
      </c>
    </row>
    <row r="117" spans="1:6">
      <c r="A117" s="102"/>
      <c r="B117" s="60" t="s">
        <v>284</v>
      </c>
      <c r="C117" s="51"/>
      <c r="D117" s="51"/>
      <c r="E117" s="51" t="s">
        <v>136</v>
      </c>
    </row>
    <row r="118" spans="1:6">
      <c r="A118" s="102"/>
      <c r="B118" s="60" t="s">
        <v>285</v>
      </c>
      <c r="C118" s="51"/>
      <c r="D118" s="51"/>
      <c r="E118" s="51" t="s">
        <v>136</v>
      </c>
    </row>
    <row r="119" spans="1:6">
      <c r="A119" s="102"/>
      <c r="B119" s="60" t="s">
        <v>286</v>
      </c>
      <c r="C119" s="51"/>
      <c r="D119" s="51"/>
      <c r="E119" s="51" t="s">
        <v>287</v>
      </c>
    </row>
    <row r="120" spans="1:6">
      <c r="A120" s="102"/>
      <c r="B120" s="60" t="s">
        <v>321</v>
      </c>
      <c r="C120" s="51"/>
      <c r="D120" s="51"/>
      <c r="E120" s="66" t="s">
        <v>336</v>
      </c>
    </row>
    <row r="121" spans="1:6">
      <c r="A121" s="102"/>
      <c r="B121" s="60" t="s">
        <v>288</v>
      </c>
      <c r="C121" s="51"/>
      <c r="D121" s="51"/>
      <c r="E121" s="51" t="s">
        <v>136</v>
      </c>
    </row>
    <row r="122" spans="1:6">
      <c r="A122" s="102"/>
      <c r="B122" s="60" t="s">
        <v>289</v>
      </c>
      <c r="C122" s="51"/>
      <c r="D122" s="51"/>
      <c r="E122" s="51" t="s">
        <v>264</v>
      </c>
    </row>
    <row r="123" spans="1:6">
      <c r="A123" s="102"/>
      <c r="B123" s="60" t="s">
        <v>290</v>
      </c>
      <c r="C123" s="51"/>
      <c r="D123" s="51"/>
      <c r="E123" s="51" t="s">
        <v>291</v>
      </c>
    </row>
    <row r="124" spans="1:6">
      <c r="A124" s="102"/>
      <c r="B124" s="60" t="s">
        <v>292</v>
      </c>
      <c r="C124" s="51"/>
      <c r="D124" s="51"/>
      <c r="E124" s="51" t="s">
        <v>264</v>
      </c>
    </row>
    <row r="125" spans="1:6" ht="28.8">
      <c r="A125" s="102"/>
      <c r="B125" s="54" t="s">
        <v>293</v>
      </c>
      <c r="C125" s="51"/>
      <c r="D125" s="51" t="s">
        <v>132</v>
      </c>
      <c r="E125" s="55" t="s">
        <v>326</v>
      </c>
      <c r="F125">
        <v>20140829</v>
      </c>
    </row>
    <row r="126" spans="1:6">
      <c r="A126" s="102"/>
      <c r="B126" s="60" t="s">
        <v>294</v>
      </c>
      <c r="C126" s="51"/>
      <c r="D126" s="51"/>
      <c r="E126" s="51" t="s">
        <v>136</v>
      </c>
    </row>
    <row r="127" spans="1:6">
      <c r="A127" s="102"/>
      <c r="B127" s="60" t="s">
        <v>295</v>
      </c>
      <c r="C127" s="51"/>
      <c r="D127" s="51"/>
      <c r="E127" s="51" t="s">
        <v>136</v>
      </c>
    </row>
    <row r="128" spans="1:6">
      <c r="A128" s="102"/>
      <c r="B128" s="60" t="s">
        <v>296</v>
      </c>
      <c r="C128" s="51"/>
      <c r="D128" s="51"/>
      <c r="E128" s="51" t="s">
        <v>136</v>
      </c>
    </row>
    <row r="129" spans="1:6" ht="28.8">
      <c r="A129" s="102"/>
      <c r="B129" s="54" t="s">
        <v>297</v>
      </c>
      <c r="C129" s="51" t="s">
        <v>298</v>
      </c>
      <c r="D129" s="51"/>
      <c r="E129" s="55" t="s">
        <v>299</v>
      </c>
    </row>
    <row r="130" spans="1:6">
      <c r="A130" s="102"/>
      <c r="B130" s="60" t="s">
        <v>300</v>
      </c>
      <c r="C130" s="51"/>
      <c r="D130" s="51"/>
      <c r="E130" s="51" t="s">
        <v>301</v>
      </c>
    </row>
    <row r="131" spans="1:6" ht="409.2" customHeight="1">
      <c r="A131" s="102"/>
      <c r="B131" s="54" t="s">
        <v>302</v>
      </c>
      <c r="C131" s="51" t="s">
        <v>274</v>
      </c>
      <c r="D131" s="51"/>
      <c r="E131" s="78" t="s">
        <v>373</v>
      </c>
      <c r="F131" s="79">
        <v>41880</v>
      </c>
    </row>
  </sheetData>
  <mergeCells count="6">
    <mergeCell ref="A2:A5"/>
    <mergeCell ref="A9:A76"/>
    <mergeCell ref="A77:A131"/>
    <mergeCell ref="C11:C13"/>
    <mergeCell ref="E11:E13"/>
    <mergeCell ref="D11:D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WEB前端</vt:lpstr>
      <vt:lpstr>魔力商家系统</vt:lpstr>
      <vt:lpstr>后台管理系统</vt:lpstr>
      <vt:lpstr>微信</vt:lpstr>
      <vt:lpstr>数据迁移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2014-09-15T03:46:11Z</dcterms:modified>
</cp:coreProperties>
</file>