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 activeTab="3"/>
  </bookViews>
  <sheets>
    <sheet name="封面" sheetId="5" r:id="rId1"/>
    <sheet name="文档控制" sheetId="1" r:id="rId2"/>
    <sheet name="测试策略" sheetId="4" r:id="rId3"/>
    <sheet name="运营支撑数据库测试用例" sheetId="2" r:id="rId4"/>
  </sheets>
  <definedNames>
    <definedName name="OLE_LINK19" localSheetId="2">测试策略!$B$23</definedName>
  </definedNames>
  <calcPr calcId="145621"/>
</workbook>
</file>

<file path=xl/sharedStrings.xml><?xml version="1.0" encoding="utf-8"?>
<sst xmlns="http://schemas.openxmlformats.org/spreadsheetml/2006/main" count="310" uniqueCount="271">
  <si>
    <t>文档控制</t>
    <phoneticPr fontId="1" type="noConversion"/>
  </si>
  <si>
    <t>文档变更记录</t>
    <phoneticPr fontId="1" type="noConversion"/>
  </si>
  <si>
    <t>版本</t>
    <phoneticPr fontId="1" type="noConversion"/>
  </si>
  <si>
    <t>日期</t>
    <phoneticPr fontId="1" type="noConversion"/>
  </si>
  <si>
    <t>作者</t>
    <phoneticPr fontId="1" type="noConversion"/>
  </si>
  <si>
    <t>注释</t>
    <phoneticPr fontId="1" type="noConversion"/>
  </si>
  <si>
    <t>编号</t>
    <phoneticPr fontId="1" type="noConversion"/>
  </si>
  <si>
    <t>需求</t>
    <phoneticPr fontId="1" type="noConversion"/>
  </si>
  <si>
    <t>用例描述（主题和步骤）</t>
    <phoneticPr fontId="1" type="noConversion"/>
  </si>
  <si>
    <t>期望结果</t>
    <phoneticPr fontId="1" type="noConversion"/>
  </si>
  <si>
    <t>实际结果</t>
    <phoneticPr fontId="1" type="noConversion"/>
  </si>
  <si>
    <t>注释/bug ID</t>
    <phoneticPr fontId="1" type="noConversion"/>
  </si>
  <si>
    <t>2 名词定义</t>
    <phoneticPr fontId="1" type="noConversion"/>
  </si>
  <si>
    <t>3 架构</t>
    <phoneticPr fontId="1" type="noConversion"/>
  </si>
  <si>
    <t>1 目的</t>
    <phoneticPr fontId="1" type="noConversion"/>
  </si>
  <si>
    <t>5 特殊考虑</t>
    <phoneticPr fontId="1" type="noConversion"/>
  </si>
  <si>
    <t>6 资源配置</t>
    <phoneticPr fontId="1" type="noConversion"/>
  </si>
  <si>
    <r>
      <t>Client/Server/</t>
    </r>
    <r>
      <rPr>
        <b/>
        <sz val="11"/>
        <color theme="1"/>
        <rFont val="宋体"/>
        <family val="3"/>
        <charset val="134"/>
      </rPr>
      <t>数据库服务</t>
    </r>
  </si>
  <si>
    <t>Client</t>
  </si>
  <si>
    <t>Server</t>
  </si>
  <si>
    <t>数据库服务</t>
  </si>
  <si>
    <t>名词</t>
    <phoneticPr fontId="1" type="noConversion"/>
  </si>
  <si>
    <t>定义</t>
    <phoneticPr fontId="1" type="noConversion"/>
  </si>
  <si>
    <t>4 测试策略</t>
    <phoneticPr fontId="1" type="noConversion"/>
  </si>
  <si>
    <t>要求</t>
    <phoneticPr fontId="1" type="noConversion"/>
  </si>
  <si>
    <t>V1.0</t>
    <phoneticPr fontId="1" type="noConversion"/>
  </si>
  <si>
    <t>测试结果</t>
    <phoneticPr fontId="1" type="noConversion"/>
  </si>
  <si>
    <t>日期：</t>
    <phoneticPr fontId="1" type="noConversion"/>
  </si>
  <si>
    <t>日期：</t>
    <phoneticPr fontId="1" type="noConversion"/>
  </si>
  <si>
    <t>版权所有  不得复制</t>
    <phoneticPr fontId="1" type="noConversion"/>
  </si>
  <si>
    <t>(内部资料  请勿外传)</t>
    <phoneticPr fontId="1" type="noConversion"/>
  </si>
  <si>
    <t>编写：</t>
    <phoneticPr fontId="1" type="noConversion"/>
  </si>
  <si>
    <t>检查：</t>
    <phoneticPr fontId="1" type="noConversion"/>
  </si>
  <si>
    <t>审核：</t>
    <phoneticPr fontId="1" type="noConversion"/>
  </si>
  <si>
    <t>批准：</t>
    <phoneticPr fontId="1" type="noConversion"/>
  </si>
  <si>
    <t>日期：</t>
    <phoneticPr fontId="1" type="noConversion"/>
  </si>
  <si>
    <t>钱强</t>
    <phoneticPr fontId="1" type="noConversion"/>
  </si>
  <si>
    <t>1 付款管理</t>
    <phoneticPr fontId="1" type="noConversion"/>
  </si>
  <si>
    <t>2 订单出队</t>
    <phoneticPr fontId="1" type="noConversion"/>
  </si>
  <si>
    <t>2.1 订单出队</t>
    <phoneticPr fontId="1" type="noConversion"/>
  </si>
  <si>
    <t>2.1.1</t>
    <phoneticPr fontId="1" type="noConversion"/>
  </si>
  <si>
    <t>2.1.2</t>
  </si>
  <si>
    <t>2.1.3</t>
  </si>
  <si>
    <t>验证实时返款金额计算规则</t>
  </si>
  <si>
    <r>
      <rPr>
        <sz val="11"/>
        <color theme="9" tint="-0.249977111117893"/>
        <rFont val="宋体"/>
        <family val="3"/>
        <charset val="134"/>
        <scheme val="minor"/>
      </rPr>
      <t>依据mb_pay_paramer中DelayBackDay延迟返款天数，将队列缓存金额加入队列余额表（包括正负值），同时队列缓存记录从mb_queue_account_temp中移除。</t>
    </r>
    <r>
      <rPr>
        <sz val="11"/>
        <color theme="1"/>
        <rFont val="宋体"/>
        <family val="3"/>
        <charset val="134"/>
        <scheme val="minor"/>
      </rPr>
      <t xml:space="preserve">
两个队列金壹/金贰（银壹/银贰）余额正确；
出队订单从金壹/金贰队列移除；
在队订单表删除订单号；
出队订单表增加订单号,并记录正确的出队类型queuetype,0为顺序出队，1为随机出队；</t>
    </r>
    <r>
      <rPr>
        <sz val="11"/>
        <color theme="9" tint="-0.249977111117893"/>
        <rFont val="宋体"/>
        <family val="3"/>
        <charset val="134"/>
        <scheme val="minor"/>
      </rPr>
      <t>并记录正确的队列来源</t>
    </r>
    <r>
      <rPr>
        <sz val="11"/>
        <color theme="1"/>
        <rFont val="宋体"/>
        <family val="3"/>
        <charset val="134"/>
        <scheme val="minor"/>
      </rPr>
      <t xml:space="preserve">
队列流水账记录正确的出队金额记录；（队列缓存金额进入队列余额的流水账信息是在商家付款时就被记录）
消费者余额正确；
消费者明细记录正确；
</t>
    </r>
  </si>
  <si>
    <r>
      <t>更改随机出队比率为50%，</t>
    </r>
    <r>
      <rPr>
        <sz val="11"/>
        <color theme="9" tint="-0.249977111117893"/>
        <rFont val="宋体"/>
        <family val="3"/>
        <charset val="134"/>
        <scheme val="minor"/>
      </rPr>
      <t>设置新的DelayBackDay为2，</t>
    </r>
    <r>
      <rPr>
        <sz val="11"/>
        <color theme="1"/>
        <rFont val="宋体"/>
        <family val="2"/>
        <scheme val="minor"/>
      </rPr>
      <t>重新测试出队规则。
具体步骤如上一条用例。</t>
    </r>
  </si>
  <si>
    <t>当消费者订单已经在队时，更改对应商家品牌的让利比率，检查出队状况。</t>
  </si>
  <si>
    <t>正常完成出队，所使用的队列金额为原有队列金额。
相关表记录正确。</t>
  </si>
  <si>
    <r>
      <t xml:space="preserve">BUG525
</t>
    </r>
    <r>
      <rPr>
        <sz val="11"/>
        <color rgb="FFFF0000"/>
        <rFont val="宋体"/>
        <family val="3"/>
        <charset val="134"/>
        <scheme val="minor"/>
      </rPr>
      <t>BUG598，mb_order_queued不记录订单来源队列。</t>
    </r>
  </si>
  <si>
    <t>1.2 品牌付款管理</t>
    <phoneticPr fontId="1" type="noConversion"/>
  </si>
  <si>
    <t>验证商家登陆后，有未付款金额时，弹出付款通知。
1. 登陆无需付款的商家账号
2. 检查右下角通知信息
3. 登陆需付款的商家账号
4. 检查右下角通知信息
5. 点击通知信息中的付款按钮</t>
  </si>
  <si>
    <r>
      <t>2</t>
    </r>
    <r>
      <rPr>
        <sz val="11"/>
        <color rgb="FFFF0000"/>
        <rFont val="宋体"/>
        <family val="3"/>
        <charset val="134"/>
        <scheme val="minor"/>
      </rPr>
      <t>. 无付款通知信息</t>
    </r>
    <r>
      <rPr>
        <sz val="11"/>
        <color theme="1"/>
        <rFont val="宋体"/>
        <family val="3"/>
        <charset val="134"/>
        <scheme val="minor"/>
      </rPr>
      <t xml:space="preserve">
3. 有付款通知信息
5. 进入付款页面</t>
    </r>
  </si>
  <si>
    <t>一直有通知显示，该功能尚未完善，暂不提BUG.</t>
  </si>
  <si>
    <t>1.由品牌支付的商家，登录商家管理系统；
2.品牌包含的商家都没有品牌支付，该品牌登录商家管理系统</t>
  </si>
  <si>
    <t>第1步，商家没有付款管理模块
第2步，品牌始终有付款管理模块</t>
  </si>
  <si>
    <t>商家付款申请</t>
  </si>
  <si>
    <t>验证数据显示：
分页显示、页码跳转、首页、上一页、下一页、末页</t>
  </si>
  <si>
    <t>单店付款申请
1.针对某个单店，点付款申请按钮
2.在付款申请界面，不修改付款方式，点提交申请
3.在付款申请界面，修改付款方式，点提交申请</t>
  </si>
  <si>
    <t>第2步，提示付款方式未发生变化，不需要提交申请
第3步，提示付款申请提交成功，点确定之后，商家信息转到了正在申请列表</t>
  </si>
  <si>
    <t>bug ID：541</t>
  </si>
  <si>
    <t>批量申请
1.不选择任何商家，点批量申请
2.选择几条记录都是同一种付款方式，点批量申请，不修改付款方式，点提交申请
3.选择几条记录都是同一种付款方式，点批量申请，修改付款方式，点提交申请
4.选择1条记录是品牌付款，1条记录是单店付款，点批量申请，修改付款方式，点提交申请</t>
  </si>
  <si>
    <t xml:space="preserve">第1步，提示：请至少选择一行数据
第2步，提示付款方式未发生变化，不需要提交申请
第3步，提示付款申请提交成功，点确定之后，付款方式发生变化的商家信息转到了正在申请列表，付款方式未发生变化的商家信息还在付款申请列表
</t>
  </si>
  <si>
    <t>后台审核商家付款申请后，查看商家付款申请</t>
  </si>
  <si>
    <t>1. 不管审核成功与否，数据都从正在申请列表移到付款申请列表
2. 审核成功，付款方式发生变化；审核失败，付款方式不发生变化</t>
  </si>
  <si>
    <t>付款界面的数量统计和结算界面的未结账单数量要一致</t>
  </si>
  <si>
    <t>商家账单查询</t>
  </si>
  <si>
    <t>第1步，仅显示由该品牌付款的单店，不显示该品牌的单店支付的单店，所有单店信息都正确显示</t>
  </si>
  <si>
    <r>
      <t xml:space="preserve">1.1 商家付款管理
</t>
    </r>
    <r>
      <rPr>
        <sz val="11"/>
        <color theme="1"/>
        <rFont val="宋体"/>
        <family val="3"/>
        <charset val="134"/>
        <scheme val="minor"/>
      </rPr>
      <t>商家冻结/解锁测试用例已经被品牌付款管理部分覆盖。</t>
    </r>
    <phoneticPr fontId="1" type="noConversion"/>
  </si>
  <si>
    <t>1.1.2</t>
  </si>
  <si>
    <t>1.1.3</t>
  </si>
  <si>
    <t>1.1.4</t>
  </si>
  <si>
    <t>1.1.5</t>
  </si>
  <si>
    <t>1.1.6</t>
  </si>
  <si>
    <t>1.1.7</t>
  </si>
  <si>
    <t>1.1.8</t>
  </si>
  <si>
    <t>1.1.9</t>
  </si>
  <si>
    <t>1.1.10</t>
  </si>
  <si>
    <t>1.1.11</t>
  </si>
  <si>
    <t>从web测试用例 和 客户端测试用例 将运营支撑相关测试点进行整合。具体测试点包括：
商家日账单生成 和 付款；
订单出队；</t>
    <phoneticPr fontId="1" type="noConversion"/>
  </si>
  <si>
    <t>钱强</t>
    <phoneticPr fontId="1" type="noConversion"/>
  </si>
  <si>
    <t>魔力网运营支撑测试用例</t>
    <phoneticPr fontId="1" type="noConversion"/>
  </si>
  <si>
    <t>1.2.1</t>
    <phoneticPr fontId="1" type="noConversion"/>
  </si>
  <si>
    <t>1.2.2</t>
  </si>
  <si>
    <t>1.2.3</t>
  </si>
  <si>
    <t>1.2.7</t>
  </si>
  <si>
    <t>1.2.8</t>
  </si>
  <si>
    <t>1.2.9</t>
  </si>
  <si>
    <t>1.2.10</t>
  </si>
  <si>
    <t>1.2.11</t>
  </si>
  <si>
    <t>1.2.14</t>
  </si>
  <si>
    <t>1.2.15</t>
  </si>
  <si>
    <t>1.2.16</t>
  </si>
  <si>
    <t>1.2.17</t>
  </si>
  <si>
    <t>1.2.18</t>
  </si>
  <si>
    <t>1.2.24</t>
  </si>
  <si>
    <t>1.2.25</t>
  </si>
  <si>
    <t>1.2.26</t>
  </si>
  <si>
    <t>1.2.27</t>
  </si>
  <si>
    <t>1.2.28</t>
  </si>
  <si>
    <t>1.2.29</t>
  </si>
  <si>
    <t>1.2.30</t>
  </si>
  <si>
    <t>1.2.31</t>
  </si>
  <si>
    <t>1.2.32</t>
  </si>
  <si>
    <t>1.2.33</t>
  </si>
  <si>
    <t>1.2.34</t>
  </si>
  <si>
    <t>1.2.35</t>
  </si>
  <si>
    <t>已付款查询</t>
    <phoneticPr fontId="1" type="noConversion"/>
  </si>
  <si>
    <t>进入已付款查询界面，按照默认显示日期，点查询</t>
    <phoneticPr fontId="1" type="noConversion"/>
  </si>
  <si>
    <t>时间、类型、支付金额、统计数量、支付总金额都显示正确</t>
    <phoneticPr fontId="1" type="noConversion"/>
  </si>
  <si>
    <t>1. 准备1年以上的付款数据
2. 修改起始日期，结束日期，点查询
3. 测试翻页(每页显示条数,翻页)
4. 查看分页显示内容,统计数量,支付总金额</t>
    <phoneticPr fontId="1" type="noConversion"/>
  </si>
  <si>
    <t>1.翻页正常
2.翻页数据和统计数量,支付总金额都正确
3.支付账单按照时间降序显示</t>
    <phoneticPr fontId="1" type="noConversion"/>
  </si>
  <si>
    <r>
      <rPr>
        <sz val="11"/>
        <color theme="9" tint="-0.249977111117893"/>
        <rFont val="宋体"/>
        <family val="3"/>
        <charset val="134"/>
        <scheme val="minor"/>
      </rPr>
      <t>依据mb_pay_paramer中DelayBackDay延迟返款天数，将队列缓存金额加入队列余额表（包括正负值），同时队列缓存记录从mb_queue_account_temp中移除。</t>
    </r>
    <r>
      <rPr>
        <sz val="11"/>
        <color theme="1"/>
        <rFont val="宋体"/>
        <family val="3"/>
        <charset val="134"/>
        <scheme val="minor"/>
      </rPr>
      <t xml:space="preserve">
两个队列金壹/金贰（银壹/银贰）余额正确；
出队订单从金壹/金贰队列移除；
在队订单表删除订单号；
出队订单表增加订单号,并记录正确的出队类型queuetype,0为顺序出队，1为随机出队；</t>
    </r>
    <r>
      <rPr>
        <sz val="11"/>
        <color theme="9" tint="-0.249977111117893"/>
        <rFont val="宋体"/>
        <family val="3"/>
        <charset val="134"/>
        <scheme val="minor"/>
      </rPr>
      <t>并记录正确的队列来源</t>
    </r>
    <r>
      <rPr>
        <sz val="11"/>
        <color theme="1"/>
        <rFont val="宋体"/>
        <family val="3"/>
        <charset val="134"/>
        <scheme val="minor"/>
      </rPr>
      <t xml:space="preserve">
队列流水账记录正确的出队金额记录；（队列缓存金额进入队列余额的流水账信息是在商家付款时就被记录）
消费者余额正确；
消费者明细记录正确；
</t>
    </r>
    <phoneticPr fontId="1" type="noConversion"/>
  </si>
  <si>
    <r>
      <t xml:space="preserve">针对每个队列，先按比例将队列余额分为随机金额A和顺序金额B，然后进行顺序出队，顺序出队完成后，将顺序金额B中的余额加到随机金额A中，进行随机出队。
顺序出队规则：按排队顺序，订单金额&lt;=顺序余额B时，完成出队，直到订单金额&gt;顺序余额B。
随机出队规则：随机订单金额&lt;=随机金额余额时，完成随机出队，直到随机订单金额&gt;余额。
Queued表中有标记，分辨是顺序出队还是随机出队。
测试数据来源：页“订单出库所需排队大厅数据”
mb_pay_paramer默认随机返款比率为0.2，默认延迟返款天数为3。
1. 使用不同品牌，商家，消费者手机号创建订单，并使之进入排队状态，金壹区/金贰区 各十条，排列顺序和金额如下：
</t>
    </r>
    <r>
      <rPr>
        <b/>
        <sz val="11"/>
        <color theme="1"/>
        <rFont val="宋体"/>
        <family val="3"/>
        <charset val="134"/>
        <scheme val="minor"/>
      </rPr>
      <t xml:space="preserve">金壹区
</t>
    </r>
    <r>
      <rPr>
        <sz val="11"/>
        <color theme="1"/>
        <rFont val="宋体"/>
        <family val="3"/>
        <charset val="134"/>
        <scheme val="minor"/>
      </rPr>
      <t xml:space="preserve">订单1 1300.05
订单2 550
订单3 200
订单4 500
订单5 510
订单6 520
订单7 530
订单8 540
订单9 1000.45
订单10 550.05
</t>
    </r>
    <r>
      <rPr>
        <b/>
        <sz val="11"/>
        <color theme="1"/>
        <rFont val="宋体"/>
        <family val="3"/>
        <charset val="134"/>
        <scheme val="minor"/>
      </rPr>
      <t xml:space="preserve">金贰区
</t>
    </r>
    <r>
      <rPr>
        <sz val="11"/>
        <color theme="1"/>
        <rFont val="宋体"/>
        <family val="3"/>
        <charset val="134"/>
        <scheme val="minor"/>
      </rPr>
      <t>订单1 60000
订单2 60001
订单3 60002
订单4 60003
订单5 60004
订单6 60005
订单7 60006
订单8 60007.15
订单9 50001.15
订单10 60009.15
2. 在订单余额表mb_queue_record中设置金壹和金贰的余额为3000和260000；默认随机出队金额比例为20%</t>
    </r>
    <r>
      <rPr>
        <b/>
        <sz val="11"/>
        <color theme="1"/>
        <rFont val="宋体"/>
        <family val="3"/>
        <charset val="134"/>
        <scheme val="minor"/>
      </rPr>
      <t xml:space="preserve">
</t>
    </r>
    <r>
      <rPr>
        <sz val="11"/>
        <color theme="1"/>
        <rFont val="宋体"/>
        <family val="3"/>
        <charset val="134"/>
        <scheme val="minor"/>
      </rPr>
      <t>3. 执行订单出队存储过程
BEGIN 
  PKG_QUEUE_OPT.PRO_REBATE_ALL;
END;
4. 检查出队结果</t>
    </r>
    <r>
      <rPr>
        <b/>
        <sz val="11"/>
        <color theme="1"/>
        <rFont val="宋体"/>
        <family val="3"/>
        <charset val="134"/>
        <scheme val="minor"/>
      </rPr>
      <t xml:space="preserve">
</t>
    </r>
    <phoneticPr fontId="1" type="noConversion"/>
  </si>
  <si>
    <r>
      <rPr>
        <b/>
        <sz val="11"/>
        <color theme="1"/>
        <rFont val="宋体"/>
        <family val="3"/>
        <charset val="134"/>
        <scheme val="minor"/>
      </rPr>
      <t>检查表：</t>
    </r>
    <r>
      <rPr>
        <sz val="11"/>
        <color theme="1"/>
        <rFont val="宋体"/>
        <family val="2"/>
        <scheme val="minor"/>
      </rPr>
      <t xml:space="preserve">
</t>
    </r>
    <r>
      <rPr>
        <b/>
        <sz val="11"/>
        <color theme="1"/>
        <rFont val="宋体"/>
        <family val="3"/>
        <charset val="134"/>
        <scheme val="minor"/>
      </rPr>
      <t>出缓存</t>
    </r>
    <r>
      <rPr>
        <sz val="11"/>
        <color theme="1"/>
        <rFont val="宋体"/>
        <family val="2"/>
        <scheme val="minor"/>
      </rPr>
      <t xml:space="preserve">
队列缓存表mb_queue_account_temp 出三天前记录；
队列缓存流水mb_account_temp_flow记录出账记录；
队列余额mb_queue_record中余额增加缓存进入的金额；
队列流水mb_queue_flow记录队列余额增加流水账。
</t>
    </r>
    <r>
      <rPr>
        <b/>
        <sz val="11"/>
        <color theme="1"/>
        <rFont val="宋体"/>
        <family val="3"/>
        <charset val="134"/>
        <scheme val="minor"/>
      </rPr>
      <t xml:space="preserve">出队
</t>
    </r>
    <r>
      <rPr>
        <sz val="11"/>
        <color theme="1"/>
        <rFont val="宋体"/>
        <family val="3"/>
        <charset val="134"/>
        <scheme val="minor"/>
      </rPr>
      <t>队列余额mb_queue_record中余额减少金额；
队列流水mb_queue_flow记录队列余额支出流水账；
订单从mb_order_inqueue进入mb_order_queued；
消费者余额mb_user_account增加金额；
消费者流水mb_customer_flowinout记录增加金额。</t>
    </r>
    <phoneticPr fontId="1" type="noConversion"/>
  </si>
  <si>
    <t>1.1.1</t>
  </si>
  <si>
    <t>生成新正账单</t>
  </si>
  <si>
    <r>
      <t>使用</t>
    </r>
    <r>
      <rPr>
        <b/>
        <sz val="11"/>
        <color theme="1"/>
        <rFont val="宋体"/>
        <family val="3"/>
        <charset val="134"/>
        <scheme val="minor"/>
      </rPr>
      <t>已注册用户</t>
    </r>
    <r>
      <rPr>
        <sz val="11"/>
        <color theme="1"/>
        <rFont val="宋体"/>
        <family val="3"/>
        <charset val="134"/>
        <scheme val="minor"/>
      </rPr>
      <t>，提交金壹区订单，生成当日新账单，账单金额为正。</t>
    </r>
  </si>
  <si>
    <t>订单加入mb_order_unactivated,订单状态为1。
账单表mb_shop_ap生成今日账单，金额为订单金额*商家返利比率，type为返利账单0。
账单队列表mb_shop_ap_queue记录对应账单的队列金额分配。
账单流水表mb_ap_flow记录正确的账单金额来源，其中type为0 表示订单让利。</t>
  </si>
  <si>
    <t>Pass</t>
  </si>
  <si>
    <r>
      <t>使用</t>
    </r>
    <r>
      <rPr>
        <b/>
        <sz val="11"/>
        <color theme="1"/>
        <rFont val="宋体"/>
        <family val="3"/>
        <charset val="134"/>
        <scheme val="minor"/>
      </rPr>
      <t>未注册用户</t>
    </r>
    <r>
      <rPr>
        <sz val="11"/>
        <color theme="1"/>
        <rFont val="宋体"/>
        <family val="3"/>
        <charset val="134"/>
        <scheme val="minor"/>
      </rPr>
      <t>，提交金贰区订单，生成当日新账单，账单金额为正。</t>
    </r>
  </si>
  <si>
    <t>提交离线账单后，生成当日新账单，账单金额为正。
1. 金区商家A，提交离线已注册用户订单，订单金额（金贰区&gt;50000)。
1. 金区商家B，提交离线未注册用户订单，订单金额（金壹区&lt;=50000）。</t>
  </si>
  <si>
    <t>Fail</t>
  </si>
  <si>
    <t>#904 账单金额错误
#906 队列分配不均。</t>
  </si>
  <si>
    <t>生成新负账单</t>
  </si>
  <si>
    <t>修改昨日已付订单（金壹区&lt;=50000），使得订单金额变小。生成当日新账单，账单金额为负。
前提：昨日商家账单已支付。
Unactivated订单修改</t>
  </si>
  <si>
    <t>退货昨日已付订单（金贰区&gt;50000)。生成当日新账单，账单金额为负。
前提：昨日商家账单已支付。
Inqueue订单退货</t>
  </si>
  <si>
    <r>
      <t xml:space="preserve">2. mb_shop_ap中2014/3/2日账单总金额为-5000；
mb_ap_flow中记录正确的金额来源，类型为退货2；
mb_shop_ap_queue记录两个队列分配为：
银壹：-2500
银贰：-2500
3. </t>
    </r>
    <r>
      <rPr>
        <sz val="11"/>
        <color rgb="FFFF0000"/>
        <rFont val="宋体"/>
        <family val="3"/>
        <charset val="134"/>
        <scheme val="minor"/>
      </rPr>
      <t>新增订单的支付状态status由1更新为2（已支付）。</t>
    </r>
    <r>
      <rPr>
        <sz val="11"/>
        <color theme="1"/>
        <rFont val="宋体"/>
        <family val="3"/>
        <charset val="134"/>
        <scheme val="minor"/>
      </rPr>
      <t xml:space="preserve">
2014/3/2日账单从mb_shop_ap转移进入历史mb_shop_ap_history，支付金额为0。
mb_ap_flow记录正确的账单订单对应关系。
mb_shop_ap_queue记录被清除。
队列金额缓存流水mb_account_temp_flow中记录两个队列中的增减记录为 账单金额-银行服务费-魔力网服务费：
银壹：-2087.50
银贰：+2087.50
队列金额缓存表中记录的2014/3/2日队列金额按照队列缓存流水增减。
4. mb_shop_ap中新增2014/3/2日该商家账单，账单金额为3000，类型为0让利。
mb_ap_flow中记录正确的金额来源，类型为新订单0；
mb_shop_ap_queue记录两个队列分配为：
银贰：3000
5. 原</t>
    </r>
    <r>
      <rPr>
        <sz val="11"/>
        <color rgb="FFFF0000"/>
        <rFont val="宋体"/>
        <family val="3"/>
        <charset val="134"/>
        <scheme val="minor"/>
      </rPr>
      <t>2014/3/2 Unactivated 60000订单的支付状态status由1更新为2（已支付）。</t>
    </r>
    <r>
      <rPr>
        <sz val="11"/>
        <color theme="1"/>
        <rFont val="宋体"/>
        <family val="3"/>
        <charset val="134"/>
        <scheme val="minor"/>
      </rPr>
      <t xml:space="preserve">
2014/3/2日账单从mb_shop_ap转移进入历史mb_shop_ap_history，支付金额为0,历史表中的原记录账单apid不变，字段 金额/支付时间 被正确更新。
mb_ap_flow将新的apid更新为历史表中原有的apid，使得只有一个当日账单，并对应所有相关订单。
mb_shop_ap_queue记录被清除。
队列金额缓存流水mb_account_temp_flow中记录两个队列中的增减记录为 账单金额-银行服务费-魔力网服务费：
银壹：-208.75
银贰：+208.75
队列金额缓存表mb_queue_account_temp中记录的2014/3/2日队列金额按照队列缓存流水增减。
6. 生成新账单，金额为队列一：1000；对应的apid为历史表中记录的账单apid。
7.完成支付后：
订单状态由1变为2。
mb_shop_ap中记录移除；
mb_shop_ap_history中账单金额更新；
mb_ap_flow中所有被支付的订单对应APID被更新为第一次支付的账单APID，与mb_shop_ap_history中一致；
mb_shop_ap_queue中记录被移除；
mb_business_paylist记录正确的支付金额；
mb_queue_account_temp中队列金额增加正确；
mb_account_temp_flow记录正确的队列流水；
mb_account_flowinout记录正确的托管账号金额变化，及总额。
mb_turnover_record记录正确的托管账号金额变化，及总额。</t>
    </r>
  </si>
  <si>
    <r>
      <t xml:space="preserve">3. 新增订单的支付状态status由1更新为2（已支付）。 #930
5.未实现功能 #946：
更新历史表中的原账单，更新mb_ap_flow中的apid更新到与历史表中apid一致。
已修复
</t>
    </r>
    <r>
      <rPr>
        <sz val="11"/>
        <color rgb="FFFF0000"/>
        <rFont val="宋体"/>
        <family val="3"/>
        <charset val="134"/>
        <scheme val="minor"/>
      </rPr>
      <t>新问题：原正账单不能被退货订单填平。
#947显示进入mb_shop_ap_history的账单。
7.支付后账单状态不更新 #948
支付后相关表更新错误 #936
mb_account_flowinout总额错误 #950
mb_turnover_record总额错误 #951</t>
    </r>
  </si>
  <si>
    <t>3. 客户端内2014/3/26日前不显示账单，2014/3/26显示正确的账单信息。
4. 2014/3/27日不产生滞纳金，mb_shop_ap和mb_ap_delay_record中无该商家滞纳金。
5. 2014/3/28日不产生滞纳金，商家也不会冻结。</t>
  </si>
  <si>
    <t>3. #941 #955</t>
  </si>
  <si>
    <t>4/5/6： #957 记录错误滞纳金来源
7：#959查询账单错误；
#963 账单支付错误。</t>
  </si>
  <si>
    <t>滞纳金计算</t>
    <phoneticPr fontId="1" type="noConversion"/>
  </si>
  <si>
    <t>bug ID:943,944,945</t>
    <phoneticPr fontId="1" type="noConversion"/>
  </si>
  <si>
    <t>负账单不产生滞纳金
A，B各品牌产生负账单，多次执行产生滞纳金的JOB</t>
    <phoneticPr fontId="1" type="noConversion"/>
  </si>
  <si>
    <t>负账单始终不产生滞纳金</t>
    <phoneticPr fontId="1" type="noConversion"/>
  </si>
  <si>
    <t>冻结</t>
    <phoneticPr fontId="1" type="noConversion"/>
  </si>
  <si>
    <t xml:space="preserve">2014/3/18
</t>
  </si>
  <si>
    <t>2014/3/20
2014/3/21</t>
  </si>
  <si>
    <t>3. 客户端内2014/3/26日前不显示账单，2014/3/26显示正确的账单信息。
4. 2014/3/27日产生滞纳金，mb_shop_ap中滞纳金金额为0.05；
mb_ap_delay_record中记录的滞纳金来源仅为账单 2014/2/23 10,。
5. 2014/3/28日产生滞纳金，mb_shop_ap中滞纳金金额为32.05；
mb_ap_delay_record中记录的滞纳金来源账单为：
2014/2/24 400
2014/3/23 6000
2014/2/23 10 
6. 2014/3/29日滞纳金和2014/3/28日一样。
7. 2014/3/29日进入商家客户端，查询出的待付款账单为：
2014/2/24 400 返利账单
2014/3/23 6000 返利账单
2014/2/23 10 返利账单
2014/3/27 0.05 滞纳金
2014/3/28 32.05 滞纳金
2014/3/29 32.05 滞纳金
商家能正确支付以上账单，而不支付2014/3/24日账单。
被支付账单所对应订单的状态被更改为2。
mb_shop_ap_queue中所有被支付账单对应的队列分配记录被清除。
mb_shop_ap中，上述账单被移进mb_shop_ap_history。
mb_shop_ap_history中返利账单的inqueueamount =  （托管账户实入金额-滞纳金-魔力网服务费) ；滞纳金对应的inqueueamount为0。
mb_business_paylist记录支付信息。
mb_account_flowinout记录支付金额减去银行服务费后，魔力网托管账号实入金额。
mb_account_turnover_record，记录魔力网服务费收取记录，包括订单金额的比例收取和滞纳金两部分。
mb_queue_account_temp记录队列缓存中记录当日各队列的金额。
mb_account_temp_flow记录队列缓存金额的流水账，实入队列金额=原队列分配金额 *（托管账户实入金额-滞纳金-魔力网服务费)/总队列金额。</t>
  </si>
  <si>
    <t>2014/3/25
2014/3/26</t>
  </si>
  <si>
    <t>1.1.12</t>
  </si>
  <si>
    <t>3. 2014/3/24日不产生滞纳金
4. 2014/3/25日产生滞纳金，金额为482，来源为所有未退货订单
5. 2014/3/26日产生滞纳金，金额为482，来源为所有未退货订单
6.完成付款后
所有订单表中的订单状态由1变为2
mb_shop_ap_queue中所有被支付账单对应的队列分配记录被清除。
mb_shop_ap中，所有账单被移进mb_shop_ap_history。
mb_shop_ap_history中返利账单的inqueueamount = 该返利账单金额 *（托管账户实入金额-滞纳金-魔力网服务费)/总返利账单金额；滞纳金对应的inqueueamount为0。
mb_business_paylist记录支付信息。
mb_account_flowinout记录支付金额减去银行服务费后，魔力网托管账号实入金额。
mb_account_turnover_record，记录魔力网服务费收取记录，包括订单金额的比例收取和滞纳金两部分。
mb_queue_account_temp记录队列缓存中记录当日各队列的金额。
mb_account_temp_flow记录队列缓存金额的流水账。</t>
  </si>
  <si>
    <t>1.1.13</t>
  </si>
  <si>
    <t>3. 修改订单金额影响当日账单
4. 订单退货后不影响当日账单</t>
  </si>
  <si>
    <t>钱强</t>
    <phoneticPr fontId="1" type="noConversion"/>
  </si>
  <si>
    <t>更新商家账单/付款测试用例</t>
    <phoneticPr fontId="1" type="noConversion"/>
  </si>
  <si>
    <t xml:space="preserve">A品牌（3096）由单店支付的店（1883）产生数据如下：
2-2 10000 （temp)
2-2 20000（未激活)
2-2 30000（inqueue)
2-2 40000（queued)
2-2 45000（consumed)
2-2 60000 （temp)
2-2 70000（未激活)
2-2 80000（inqueue)
2-2 90000（queued)
2-2 95000（consumed)
2.激活订单，出队，兑换魔力豆,2-3号，修改以上订单，各减5000
3.再新增以下订单
2-3 100（temp)
2-3 200（未激活)
2-3 300（inqueue)
2-3 400（queued)
2-3 500（consumed)
2-3 100000（temp)
2-3 110000（未激活)
2-3 120000（inqueue)
2-3 130000（queued)
2-3 140000（consumed)
4.激活订单，出队，兑换魔力豆
5.对A品牌（3096）由单店支付的店（1883）：产生2-5,2-6号滞纳金,让2-7号A品牌由单店支付的店被冻结
6.对A品牌（3096）：产生2-7,2-8号滞纳金,让2-9号让A品牌被冻结  
7.检查以下内容
  a.品牌的状态、品牌加盟店数量 
  b.单店的状态
  c.检查订单表mb_order_returns，mb_order_temp，mb_order_unactivate，mb_order_inqueue，mb_order_queued，mb_order_consume
    mb_order_modify_record，mb_shop_ap_queue,mb_shop_ap_queue,mb_ap_flow
    mb_queue_account_temp,mb_account_temp_flow
  d.品牌和单店登录客户端
  e.单店和品牌冻结当天是否产生滞纳金
  f.单店和品牌冻结之后是否产生滞纳金（2-10号）
8.单店登录客户端，去付款 </t>
    <phoneticPr fontId="1" type="noConversion"/>
  </si>
  <si>
    <t>按照店名、店主姓名、付款方式综合查询
修改店名、店主姓名、付款方式综合查询</t>
    <phoneticPr fontId="1" type="noConversion"/>
  </si>
  <si>
    <t>待付款</t>
    <phoneticPr fontId="1" type="noConversion"/>
  </si>
  <si>
    <t>验证数据显示：
分页显示、页码跳转、首页、上一页、下一页、末页</t>
    <phoneticPr fontId="1" type="noConversion"/>
  </si>
  <si>
    <t>bug ID:997</t>
    <phoneticPr fontId="1" type="noConversion"/>
  </si>
  <si>
    <t>数据正常显示，分页显示正常</t>
    <phoneticPr fontId="1" type="noConversion"/>
  </si>
  <si>
    <t>按照查询条件查询出单店信息
1. 查询方式选择为区域查询，选择省或者省市或者省市区，点查询</t>
    <phoneticPr fontId="1" type="noConversion"/>
  </si>
  <si>
    <t>bug ID:1008</t>
    <phoneticPr fontId="1" type="noConversion"/>
  </si>
  <si>
    <t>bug ID:1,2</t>
    <phoneticPr fontId="1" type="noConversion"/>
  </si>
  <si>
    <t>步骤8，修改增加账单金额不更新最早未付账单 #911
步骤10，已付订单退货，只更新第一条订单。 #914
2014/4/1 PASS
2014/4/2 步骤1-10pass</t>
  </si>
  <si>
    <t>2014/4/2 pass</t>
  </si>
  <si>
    <r>
      <t xml:space="preserve">步骤3,不更新最早负账单 #918
步骤6，不更新原账单。#937 2014/3/20
</t>
    </r>
    <r>
      <rPr>
        <sz val="11"/>
        <color rgb="FFFF0000"/>
        <rFont val="宋体"/>
        <family val="3"/>
        <charset val="134"/>
        <scheme val="minor"/>
      </rPr>
      <t>步骤7</t>
    </r>
    <r>
      <rPr>
        <sz val="11"/>
        <color theme="1"/>
        <rFont val="宋体"/>
        <family val="3"/>
        <charset val="134"/>
        <scheme val="minor"/>
      </rPr>
      <t>，修改增加创建新订单，不更新已有付账单。2014/4/1
2014/4/2 pass</t>
    </r>
  </si>
  <si>
    <t>付款管理&gt;账单查询</t>
  </si>
  <si>
    <t>账单查询页面，可正确查询付款历史记录。
1. 检查 已付款查询 页面 mb_business_paylsit
2. 检查 账单查询 页面 mb_shop_ap/mb_shop_ap_history</t>
  </si>
  <si>
    <t>1. 显示所有mb_business_paylist中该商家的付款记录，默认排序时间从远到近；
客户端底部统计数量和支付总金额正确；
翻页功能正常；
2. 显示mb_shop_ap和mb_shop_ap_history中的账单，包括返利和滞纳金；
时间查询条件有效；
翻页功能正常。
客户端底部统计数量和总金额正确；</t>
  </si>
  <si>
    <t>#991 已付款查询不分页。
#995 账单查询 结束时间选项 不正常
#996 账单查询页面的描述“支付总金额”描述不准确</t>
  </si>
  <si>
    <t>付款管理&gt;待付款</t>
  </si>
  <si>
    <t>账单查询页面，可正确查询未付账单信息。</t>
  </si>
  <si>
    <t>查询付款金额，可以查询出所有mb_shop_ap中未付账单信息。
让利 账单，左键点击可以查看mb_ap_flow中所有账单明细，包括订单的新增/修改/增加；
滞纳金 账单，左键点击后提示“滞纳金无法查看明细”。</t>
  </si>
  <si>
    <t>#997付款账单超过20条下一页崩溃。
#999 付款明细不分页</t>
  </si>
  <si>
    <t>1.1.14</t>
  </si>
  <si>
    <t>1.1.15</t>
  </si>
  <si>
    <t>1.1.7a</t>
    <phoneticPr fontId="1" type="noConversion"/>
  </si>
  <si>
    <r>
      <rPr>
        <b/>
        <sz val="11"/>
        <color theme="1"/>
        <rFont val="宋体"/>
        <family val="3"/>
        <charset val="134"/>
        <scheme val="minor"/>
      </rPr>
      <t>新增联盟订单和商城订单 且各个队列金额 &gt; 0，商城的订单不会影响联盟的账单</t>
    </r>
    <r>
      <rPr>
        <sz val="11"/>
        <color theme="1"/>
        <rFont val="宋体"/>
        <family val="3"/>
        <charset val="134"/>
        <scheme val="minor"/>
      </rPr>
      <t xml:space="preserve">
1. A,B品牌各个单店准备1-9,1-10，2-8，2-9号订单如下
订单金额
50000.01（temp)
88123.56（unactivate)
60000.12(inqueue)
110000.23(queued)
120000.23(consumed)
50000.00（temp)
8123.56（unactivate)
6000.12(inqueue)
268.23(queued)
378.23(consumed)
2. 再产生商城的订单， inqueue，queued，consumed表
3. 兑换魔力豆，激活订单，订单出队
4. 让A,B店各产生一次滞纳金
5. 客户端成功付款
6. 查看mb_shop_ap，mb_ap_delay_record表，查看各个订单表的订单状态，mb_shop_ap，mb_shop_ap_queue，mb_shop_ap_history，mb_business_paylist，mb_turnover_record，mb_account_flowinout，
mb_queue_account_temp，mb_account_temp_flow</t>
    </r>
    <phoneticPr fontId="1" type="noConversion"/>
  </si>
  <si>
    <r>
      <t>账单表mb_shop_ap生成负数今日账单，金额为 -订单金额*商家返利比率，type为返利账单0。
账单队列表mb_shop_ap_queue记录对应账单的</t>
    </r>
    <r>
      <rPr>
        <b/>
        <sz val="11"/>
        <color theme="1"/>
        <rFont val="宋体"/>
        <family val="3"/>
        <charset val="134"/>
        <scheme val="minor"/>
      </rPr>
      <t>金贰</t>
    </r>
    <r>
      <rPr>
        <sz val="11"/>
        <color theme="1"/>
        <rFont val="宋体"/>
        <family val="3"/>
        <charset val="134"/>
        <scheme val="minor"/>
      </rPr>
      <t>队列金额分配减少。
账单流水表mb_ap_flow记录正确的账单金额来源，其中type为</t>
    </r>
    <r>
      <rPr>
        <sz val="11"/>
        <color rgb="FFFF0000"/>
        <rFont val="宋体"/>
        <family val="3"/>
        <charset val="134"/>
        <scheme val="minor"/>
      </rPr>
      <t>2</t>
    </r>
    <r>
      <rPr>
        <sz val="11"/>
        <color theme="1"/>
        <rFont val="宋体"/>
        <family val="3"/>
        <charset val="134"/>
        <scheme val="minor"/>
      </rPr>
      <t xml:space="preserve"> 表示订单退货。</t>
    </r>
    <phoneticPr fontId="1" type="noConversion"/>
  </si>
  <si>
    <r>
      <t>账单表mb_shop_ap生成负数今日账单，金额为 -订单金额变化*商家返利比率，type为返利账单0。
账单队列表mb_shop_ap_queue记录对应账单的</t>
    </r>
    <r>
      <rPr>
        <b/>
        <sz val="11"/>
        <color theme="1"/>
        <rFont val="宋体"/>
        <family val="3"/>
        <charset val="134"/>
        <scheme val="minor"/>
      </rPr>
      <t>金壹</t>
    </r>
    <r>
      <rPr>
        <sz val="11"/>
        <color theme="1"/>
        <rFont val="宋体"/>
        <family val="3"/>
        <charset val="134"/>
        <scheme val="minor"/>
      </rPr>
      <t>队列金额分配减少。
账单流水表mb_ap_flow记录正确的账单金额来源，其中type为</t>
    </r>
    <r>
      <rPr>
        <sz val="11"/>
        <color rgb="FFFF0000"/>
        <rFont val="宋体"/>
        <family val="3"/>
        <charset val="134"/>
        <scheme val="minor"/>
      </rPr>
      <t>1</t>
    </r>
    <r>
      <rPr>
        <sz val="11"/>
        <color theme="1"/>
        <rFont val="宋体"/>
        <family val="3"/>
        <charset val="134"/>
        <scheme val="minor"/>
      </rPr>
      <t xml:space="preserve"> 表示订单修改。</t>
    </r>
    <phoneticPr fontId="1" type="noConversion"/>
  </si>
  <si>
    <t>订单加入mb_order_unactivated,订单状态为1。
账单表mb_shop_ap生成今日账单，金额为订单金额*商家返利比率，type为返利账单0。
账单队列表mb_shop_ap_queue记录对应账单的队列金额分配。
账单流水表mb_ap_flow记录正确的账单金额来源，其中type为0 表示订单让利。</t>
    <phoneticPr fontId="1" type="noConversion"/>
  </si>
  <si>
    <t>1.所有订单表联盟订单状态为2，商城订单状态不变，
2.mb_shop_ap 记录商家日账单
  a. 只记录品牌支付的私有单店和单店支付的数据，由品牌支付的单店账单直接转入mb_shop_ap_history表
  b. 当支付完成后，数据会转移到mb_shop_ap_history表
  c. 当产生账单为0时，数据会转移到mb_shop_ap_history表
  d. 让利账单金额为：sum(round（同一天单笔订单金额 * 品牌让利比例），2))，type为0
  e. 滞纳金账单金额为： 所有该产生滞纳金的账单金额总和 * 滞纳金比例,type 为1
3.mb_shop_ap_queue表账单队列金额
  a. 只记录品牌支付的私有单店和单店支付的数据
  b. 当支付完成后,数据被移除
  c. 当产生账单为0时，记录被清除
  d. 每个队列的金额为：sum(round(该队列的单笔订单金额*让利比例),2)
4.mb_business_paylist 表记录实际支付的账单总金额
5.mb_turnover_record记录企业服务费和滞纳金记录
  企业服务费=支付账单金额/返利比例*企业服务费比例
  滞纳金金额为账单滞纳金金额
6.mb_account_flowinout记录实际收到的金额
7.mb_queue_account_temp记录支付日期的每个队列金额和
8.mb_account_temp_flow 记录每个商家每个队列流水账
  当队列总余额大于0时，队列流水账=队列账单金额* [（实际收到的金额-企业服务费-滞纳金)/应付账单金额（不包含滞纳金）]
  产生队列余额为0而自动支付时，队列流水账=round（(队列账单金额-队列账单金额*银行转入比例-队列账单金额/返利比例*企业服务费比例），2）
                             或者 = round（（队列账单金额*（1-银行转入比例-企业服务费比例/返利比例）），2）
9.针对每一天，mb_account_temp_flow每个队列的总额 = mb_queue_account_temp每个队列的
10.mb_shop_ap_history表
a. inqueueamount每个商家的总额与mb_account_temp_flow表每个商家的总额相等
b. 由品牌支付的单店账单直接进入历史表，此类inqueueamount始终为0
c. 滞纳金的inqueueamount始终为0，同一天账单累加，不同天新增加
d. inqueueamount金额为：round（账单金额 * （1-银行实际手续费比例-企业服务费比例），2）</t>
    <phoneticPr fontId="1" type="noConversion"/>
  </si>
  <si>
    <t>当订单状态为0时，修改/退货 不影响账单。
1. 保证存在商家当日账单
2. 数据库中创建订单，设置订单状态为0
3. 修改状态为0的订单金额
4. 对状态为0的订单进行退货</t>
    <phoneticPr fontId="1" type="noConversion"/>
  </si>
  <si>
    <r>
      <t xml:space="preserve">支付账单，所有订单表状态被更新。
</t>
    </r>
    <r>
      <rPr>
        <i/>
        <sz val="11"/>
        <color theme="1"/>
        <rFont val="宋体"/>
        <family val="3"/>
        <charset val="134"/>
        <scheme val="minor"/>
      </rPr>
      <t>使用每天结算的参数集，参考 QQ测试数据&gt;基本数据 页&gt;</t>
    </r>
    <r>
      <rPr>
        <b/>
        <i/>
        <sz val="11"/>
        <color theme="1"/>
        <rFont val="宋体"/>
        <family val="3"/>
        <charset val="134"/>
        <scheme val="minor"/>
      </rPr>
      <t xml:space="preserve">suitid 12 </t>
    </r>
    <r>
      <rPr>
        <sz val="11"/>
        <color theme="1"/>
        <rFont val="宋体"/>
        <family val="3"/>
        <charset val="134"/>
        <scheme val="minor"/>
      </rPr>
      <t xml:space="preserve">
1. 设置商家结算周期为月，账单产生周期为1，延迟付款天数为0，滞纳金天数为1，冻结天数为100（避开冻结影响），滞纳金比例为1%，银行服务费比例为1%，魔力网服务费比例1%。
2. 品牌注册日期为2014/1/24，生成商家订单如下：
mb_order_temp:
2014/2/24 50000
2014/2/25 50001
mb_order_unactivate:
2014/3/22 40000
2014/3/23 60000
mb_order_inqueue
2014/3/1 30000
2014/3/2 70000
mb_oerder_queued
2014/3/3 40000
2014/3/4 60000
mb_order_returns
2014/3/5 1000
2014/3/6 51000
mb_order_consumed
2014/3/7 2000
2014/3/8 80000
3. 2014/3/24日，运行后台Job。检查滞纳金产生情况。
4. 2014/3/25日，运行后台Job。检查滞纳金产生情况。
5. 2014/3/26日，运行后台Job。检查滞纳金产生情况。
6. 进入客户端进行支付。</t>
    </r>
    <phoneticPr fontId="1" type="noConversion"/>
  </si>
  <si>
    <r>
      <t xml:space="preserve">正账单(多条），产生滞纳金
</t>
    </r>
    <r>
      <rPr>
        <i/>
        <sz val="11"/>
        <color theme="1"/>
        <rFont val="宋体"/>
        <family val="3"/>
        <charset val="134"/>
        <scheme val="minor"/>
      </rPr>
      <t>使用每天结算的参数集，参考 QQ测试数据&gt;基本数据 页&gt;</t>
    </r>
    <r>
      <rPr>
        <b/>
        <i/>
        <sz val="11"/>
        <color theme="1"/>
        <rFont val="宋体"/>
        <family val="3"/>
        <charset val="134"/>
        <scheme val="minor"/>
      </rPr>
      <t>suitid 11</t>
    </r>
    <r>
      <rPr>
        <sz val="11"/>
        <color theme="1"/>
        <rFont val="宋体"/>
        <family val="3"/>
        <charset val="134"/>
        <scheme val="minor"/>
      </rPr>
      <t xml:space="preserve">
1. 设置商家结算周期为月，账单产生周期为1，延迟付款天数为2，滞纳金天数为2，冻结天数为100（避开冻结影响），滞纳金比例为0.5%，银行服务费比例为1%，魔力网服务费比例1%。
2. 品牌注册日期为2014/1/24，生成商家日账单
2014/2/24 400
2014/3/23 6000
2014/2/23 10
2014/3/24 20
3. 直到2014/3/26，才能在商家客户端显示商家账单，账单的结算周期为2014/2/24 00：00 - 2014/3/24 00：00
4. 2014/3/27日运行后台JOB，检查滞纳金产生情况。
5. 2014/3/28日运行后台JOB，检查滞纳金产生情况。
6. 2014/3/28日运行后台JOB，检查滞纳金产生情况。
7. 进入商家客户端进行付款操作</t>
    </r>
    <phoneticPr fontId="1" type="noConversion"/>
  </si>
  <si>
    <r>
      <t xml:space="preserve">负账单，不产生滞纳金，不冻结。
</t>
    </r>
    <r>
      <rPr>
        <i/>
        <sz val="11"/>
        <color theme="1"/>
        <rFont val="宋体"/>
        <family val="3"/>
        <charset val="134"/>
        <scheme val="minor"/>
      </rPr>
      <t>使用每天结算的参数集，参考 QQ测试数据&gt;基本数据 页&gt;suitid 11</t>
    </r>
    <r>
      <rPr>
        <sz val="11"/>
        <color theme="1"/>
        <rFont val="宋体"/>
        <family val="3"/>
        <charset val="134"/>
        <scheme val="minor"/>
      </rPr>
      <t xml:space="preserve">
1. 设置商家结算周期为</t>
    </r>
    <r>
      <rPr>
        <i/>
        <sz val="11"/>
        <rFont val="宋体"/>
        <family val="3"/>
        <charset val="134"/>
        <scheme val="minor"/>
      </rPr>
      <t>月</t>
    </r>
    <r>
      <rPr>
        <sz val="11"/>
        <color theme="1"/>
        <rFont val="宋体"/>
        <family val="3"/>
        <charset val="134"/>
        <scheme val="minor"/>
      </rPr>
      <t>，账单产生周期为</t>
    </r>
    <r>
      <rPr>
        <i/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family val="3"/>
        <charset val="134"/>
        <scheme val="minor"/>
      </rPr>
      <t>，延迟付款天数为</t>
    </r>
    <r>
      <rPr>
        <i/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3"/>
        <charset val="134"/>
        <scheme val="minor"/>
      </rPr>
      <t>，滞纳金天数为</t>
    </r>
    <r>
      <rPr>
        <i/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3"/>
        <charset val="134"/>
        <scheme val="minor"/>
      </rPr>
      <t>，冻结天数为3
2. 品牌注册日期为2014/2/24，生成商家2014/2/25日负账单
3. 直到2014/3/26，才能在商家客户端显示商家账单，账单的结算周期为2014/2/24 00：00 - 2014/3/24 00：00
4. 2014/3/27日运行后台JOB，检查滞纳金产生情况
5. 2014/3/28运行后台job，检查商家冻结情况</t>
    </r>
    <phoneticPr fontId="1" type="noConversion"/>
  </si>
  <si>
    <t>测试修改未付订单，减少金额时，先填平当日账单，再填后续账单。
1. 创建2014/3/1日已支付订单75000
2. 创建2014/3/2日未支付订单：
   4000
   80000
3. 创建2014/3/3日未支付订单：
   5000
   55000
4. 修改2014/3/1日订单，75000&gt;5000
5. 修改2014/3/2日订单:
   80000&gt;10000</t>
    <phoneticPr fontId="1" type="noConversion"/>
  </si>
  <si>
    <r>
      <t>订单状态不变，仍为2。
账单表mb_shop_ap生成今日账单，金额为 订单金额变化*商家返利比率，type为返利账单0。
账单队列表mb_shop_ap_queue记录对应账单的队列金额分配，</t>
    </r>
    <r>
      <rPr>
        <b/>
        <sz val="11"/>
        <color theme="1"/>
        <rFont val="宋体"/>
        <family val="3"/>
        <charset val="134"/>
        <scheme val="minor"/>
      </rPr>
      <t>跨队列分区更改时，两个队列各有增减。</t>
    </r>
    <r>
      <rPr>
        <sz val="11"/>
        <color theme="1"/>
        <rFont val="宋体"/>
        <family val="3"/>
        <charset val="134"/>
        <scheme val="minor"/>
      </rPr>
      <t xml:space="preserve">
账单流水表mb_ap_flow记录正确的账单金额来源，其中type为</t>
    </r>
    <r>
      <rPr>
        <sz val="11"/>
        <color rgb="FFFF0000"/>
        <rFont val="宋体"/>
        <family val="3"/>
        <charset val="134"/>
        <scheme val="minor"/>
      </rPr>
      <t>1</t>
    </r>
    <r>
      <rPr>
        <sz val="11"/>
        <color theme="1"/>
        <rFont val="宋体"/>
        <family val="3"/>
        <charset val="134"/>
        <scheme val="minor"/>
      </rPr>
      <t xml:space="preserve"> 表示订单修改。</t>
    </r>
    <phoneticPr fontId="1" type="noConversion"/>
  </si>
  <si>
    <t xml:space="preserve">修改1.2.2已付订单，使得订单金额变大，生成当日新账单，账单金额为正。
update mb_order_temp t set fee=fee+100 where t.remark like '%1.2.2%' and fee&gt;50000.00;
update mb_order_unactivate t set fee=fee+100 where t.remark like '%1.2.2%' and fee&gt;50000.00;
update mb_order_inqueue t set fee=fee+100 where t.remark like '%1.2.2%' and fee&gt;50000.00;
</t>
    <phoneticPr fontId="1" type="noConversion"/>
  </si>
  <si>
    <t>订单状态不变，仍为2。
账单表mb_shop_ap生成今日账单，金额为 订单金额变化*商家返利比率，type为返利账单0。
账单队列表mb_shop_ap_queue记录对应账单的队列金额分配，跨队列分区更改时，两个队列各有增减。
账单流水表mb_ap_flow记录正确的账单金额来源，其中type为1 表示订单修改。</t>
    <phoneticPr fontId="1" type="noConversion"/>
  </si>
  <si>
    <t>修改昨日已付订单，使得订单金额变大，生成当日新账单，账单金额为正。
前提：昨日商家账单已支付。</t>
    <phoneticPr fontId="1" type="noConversion"/>
  </si>
  <si>
    <t>生成新正账单</t>
    <phoneticPr fontId="1" type="noConversion"/>
  </si>
  <si>
    <r>
      <rPr>
        <b/>
        <sz val="11"/>
        <color theme="1"/>
        <rFont val="宋体"/>
        <family val="3"/>
        <charset val="134"/>
        <scheme val="minor"/>
      </rPr>
      <t>退货导致负账单</t>
    </r>
    <r>
      <rPr>
        <sz val="11"/>
        <color theme="1"/>
        <rFont val="宋体"/>
        <family val="3"/>
        <charset val="134"/>
        <scheme val="minor"/>
      </rPr>
      <t>：(+, +) &gt; 0 --》 付款--》（- , -) &lt; 0 --》 (0 , -) &lt; 0 --》 (+ , -) = 0 --》(+, +) &gt; 0 --》 付款
1. A,B品牌各个单店准备数据如下，并产生一部分商城的订单
订单时间     订单金额
2014-1-10    51000.01（temp)
2014-1-10    88123.56（unactivate)
2014-1-10    60000.12(inqueue)
2014-1-10    50000.00（temp)
2014-1-10    223.56（unactivate)
2014-1-10    850.32(inqueue)
2.激活订单，A，B品牌各产生一次滞纳金，然后完成付款
3. 11号对&lt;=50000的订单做退货，88123.56订单做退货。（- , -) &lt; 0
4. 11号再产生如下订单.  (0 , -) &lt; 0
2014-1-11    50000（unactivate)
2014-1-11    1073.88（unactivate)
2014-1-11    80000.56 (inqueue)
5. 12号产生如下订单. (+ , -) = 0
2014-1-12    8123.00（unactivate)
6. 12号再产生如下订单.
2014-1-12    100.00（unactivate)
7.完成付款</t>
    </r>
    <phoneticPr fontId="1" type="noConversion"/>
  </si>
  <si>
    <t>1.所有订单表联盟订单状态为2，商城订单状态不变，针对订单退货，如果订单来源为联盟商城，则不更新商家账单
2.mb_shop_ap 记录商家日账单
  a. 只记录品牌支付的私有单店和单店支付的数据，由品牌支付的单店账单直接转入mb_shop_ap_history表
  b. 当支付完成后，数据会转移到mb_shop_ap_history表
  c. 当产生账单为0时，数据会转移到mb_shop_ap_history表
  d. 让利账单金额为：sum(round（同一天单笔订单金额 * 品牌让利比例），2))，type为0
  e. 滞纳金账单金额为： 所有该产生滞纳金的账单金额总和 * 滞纳金比例,type 为1
3.mb_shop_ap_queue表账单队列金额
  a. 只记录品牌支付的私有单店和单店支付的数据
  b. 当支付完成后,数据被移除
  c. 当产生账单为0时，记录被清除
  d. 每个队列的金额为：sum(round(该队列的单笔订单金额*让利比例),2)
4.mb_business_paylist 表记录实际支付的账单总金额
5.mb_turnover_record记录企业服务费和滞纳金记录
  企业服务费=支付账单金额/返利比例*企业服务费比例
  滞纳金金额为账单滞纳金金额
6.mb_account_flowinout记录实际收到的金额
7.mb_queue_account_temp记录支付日期的每个队列金额和
8.mb_account_temp_flow 记录每个商家每个队列流水账
  当队列总余额大于0时，队列流水账=队列账单金额* [（实际收到的金额-企业服务费-滞纳金)/应付账单金额（不包含滞纳金）]
  产生队列余额为0而自动支付时，队列流水账=round（(队列账单金额-队列账单金额*银行转入比例-队列账单金额/返利比例*企业服务费比例），2）
                             或者 = round（（队列账单金额*（1-银行转入比例-企业服务费比例/返利比例）），2）
9.针对每一天，mb_account_temp_flow每个队列的总额 = mb_queue_account_temp每个队列的
10.mb_shop_ap_history表
a. inqueueamount每个商家的总额与mb_account_temp_flow表每个商家的总额相等
b. 由品牌支付的单店账单直接进入历史表，此类inqueueamount始终为0
c. 滞纳金的inqueueamount始终为0，同一天账单累加，不同天新增加
d. inqueueamount金额为：round（账单金额 * （1-银行实际手续费比例-企业服务费比例），2）</t>
    <phoneticPr fontId="1" type="noConversion"/>
  </si>
  <si>
    <r>
      <rPr>
        <b/>
        <sz val="11"/>
        <color theme="1"/>
        <rFont val="宋体"/>
        <family val="3"/>
        <charset val="134"/>
        <scheme val="minor"/>
      </rPr>
      <t>修改订单导致负账单</t>
    </r>
    <r>
      <rPr>
        <sz val="11"/>
        <color theme="1"/>
        <rFont val="宋体"/>
        <family val="3"/>
        <charset val="134"/>
        <scheme val="minor"/>
      </rPr>
      <t>：(+, +) &gt; 0 --》 付款--》（+ , -) &lt; 0 --》 (+ , -) &lt; 0 --》 (+ , -) = 0 --》(+, +) &gt; 0 --》 付款
1. A,B品牌各个单店准备数据如下，并产生一些商城的订单
订单时间     订单金额
2014-1-13    51000.01（temp)
2014-1-13    88123.56（unactivate)
2014-1-13    60000.12(inqueue)
2014-1-13    50000.00（temp)
2014-1-13    223.56（unactivate)
2014-1-13    850.32(inqueue)
2.激活订单并对13号账单完成付款
3. 对&lt;=50000的订单做修改订单各-200，大于5万的订单各+100
4.对大于5万的订单做修改订单各+50
5.对大于5万的订单做修改订单各+50
6.对&lt;=50000的订单做修改订单各+100，大于5万的订单各+100.12
7.完成支付</t>
    </r>
    <phoneticPr fontId="1" type="noConversion"/>
  </si>
  <si>
    <t>1.所有订单表联盟订单状态为2，商城订单状态不变，针对各个队列的订单修改，如果订单来源为联盟商城，则不更新商家账单
2.mb_shop_ap 记录商家日账单
  a. 只记录品牌支付的私有单店和单店支付的数据，由品牌支付的单店账单直接转入mb_shop_ap_history表
  b. 当支付完成后，数据会转移到mb_shop_ap_history表
  c. 当产生账单为0时，数据会转移到mb_shop_ap_history表
  d. 让利账单金额为：sum(round（同一天单笔订单金额 * 品牌让利比例），2))，type为0
  e. 滞纳金账单金额为： 所有该产生滞纳金的账单金额总和 * 滞纳金比例,type 为1
  f.存在同一天的账单，则更新
3.mb_shop_ap_queue表账单队列金额
  a. 只记录品牌支付的私有单店和单店支付的数据
  b. 当支付完成后,数据被移除
  c. 当产生账单为0时，记录被清除
  d. 每个队列的金额为：sum(round(该队列的单笔订单金额*让利比例),2)
4.mb_business_paylist 表记录实际支付的账单总金额
5.mb_turnover_record记录企业服务费和滞纳金记录
  企业服务费=支付账单金额/返利比例*企业服务费比例
  滞纳金金额为账单滞纳金金额
6.mb_account_flowinout记录实际收到的金额
7.mb_queue_account_temp记录支付日期的每个队列金额和
8.mb_account_temp_flow 记录每个商家每个队列流水账
  当队列总余额大于0时，队列流水账=队列账单金额* [（实际收到的金额-企业服务费-滞纳金)/应付账单金额（不包含滞纳金）]
  产生队列余额为0而自动支付时，队列流水账=round（(队列账单金额-队列账单金额*银行转入比例-队列账单金额/返利比例*企业服务费比例），2）
                             或者 = round（（队列账单金额*（1-银行转入比例-企业服务费比例/返利比例）），2）
9.针对每一天，mb_account_temp_flow每个队列的总额 = mb_queue_account_temp每个队列的
10.mb_shop_ap_history表
a. inqueueamount每个商家的总额与mb_account_temp_flow表每个商家的总额相等
b. 由品牌支付的单店账单直接进入历史表，此类inqueueamount始终为0
c. 滞纳金的inqueueamount始终为0，同一天账单累加，不同天新增加
d. inqueueamount金额为：round（账单金额 * （1-银行实际手续费比例-企业服务费比例），2）
f.存在同一天的账单，则更新</t>
    <phoneticPr fontId="1" type="noConversion"/>
  </si>
  <si>
    <t>更新负账单</t>
    <phoneticPr fontId="1" type="noConversion"/>
  </si>
  <si>
    <r>
      <t xml:space="preserve">更新正账单。
</t>
    </r>
    <r>
      <rPr>
        <i/>
        <sz val="11"/>
        <color theme="1"/>
        <rFont val="宋体"/>
        <family val="3"/>
        <charset val="134"/>
        <scheme val="minor"/>
      </rPr>
      <t>使用每天结算的参数集，参考 QQ测试数据&gt;基本数据 页&gt;suitid 12</t>
    </r>
    <r>
      <rPr>
        <sz val="11"/>
        <color theme="1"/>
        <rFont val="宋体"/>
        <family val="3"/>
        <charset val="134"/>
        <scheme val="minor"/>
      </rPr>
      <t xml:space="preserve">
1. 创建昨日2014/3/10的已付款订单。
Unactivated 2000
Inqueue 52000
2. 使用以下订单，并生成2014/3/11日账单
Inqueue 5000
Unactivated 60000
3. 当日2014/3/12日,产生2014/3/11日账单的滞纳金（比率为0.003），并新增订单
Temp 1000
4. 当日2014/3/12日新增订单
Unactivate 51000
5. 修改2014/3/12日订单
Temp 1000 修改为 60000
6. 修改2014/3/12日订单
Unactivate 51000修改为1000
7. 对2014/3/10日订单退货：
Inqueue 52000 退货
8. 修改2014/3/10日订单
Unactivated 2000 修改为 3000
9. 修改2014/3/11日订单
Inqueue 5000 修改为 10000
10. 对2014/3/11日订单进行退货
Unactivated 60000 退货 
</t>
    </r>
    <r>
      <rPr>
        <sz val="11"/>
        <color rgb="FFFF0000"/>
        <rFont val="宋体"/>
        <family val="3"/>
        <charset val="134"/>
        <scheme val="minor"/>
      </rPr>
      <t>11. 进入客户端完成付款</t>
    </r>
    <phoneticPr fontId="1" type="noConversion"/>
  </si>
  <si>
    <r>
      <rPr>
        <b/>
        <sz val="11"/>
        <color theme="1"/>
        <rFont val="宋体"/>
        <family val="3"/>
        <charset val="134"/>
        <scheme val="minor"/>
      </rPr>
      <t>更新正账单（新增，退货）</t>
    </r>
    <r>
      <rPr>
        <sz val="11"/>
        <color theme="1"/>
        <rFont val="宋体"/>
        <family val="3"/>
        <charset val="134"/>
        <scheme val="minor"/>
      </rPr>
      <t xml:space="preserve">
1.A,B品牌各个单店准备数据如下：
订单时间     订单金额
2014-1-16    51000.01（temp)
2014-1-16    88123.56（unactivate)
2014-1-16    60000.12（unactivate)
2014-1-16    50000.00（temp)
2014-1-16    223.56（unactivate)
2014-1-16    850.32（unactivate)
2.完成付款
3.当天17号新增A,B品牌各个单店订单如下：
2014-1-17    51000.01（temp)
2014-1-17    88123.56（unactivate)
2014-1-17    60000.12（unactivate)
2014-1-17    50000.00（temp)
2014-1-17    223.56（unactivate)
2014-1-17    850.32（unactivate)
4. 当天17号新增A,B品牌各个单店订单如下：(&gt;0, &gt;0) &gt; 0
2014-1-17    100（unactivate)
2014-1-17    50001.00（unactivate)
5.当天17号对16号小于等于5万的订单做退货，对17号100和850.32块订单做退货（&lt;0 , &gt;0) &gt;0
6.当天17号新增订单如下
  2014-1-17    850.3（unactivate)
  对16号大于5万订单做退货，对17号50001.00做退货（0,0）=0
7. 对17号51000.01做退货（0，&lt;0) &lt; 0</t>
    </r>
    <phoneticPr fontId="1" type="noConversion"/>
  </si>
  <si>
    <t>1.2.6</t>
    <phoneticPr fontId="1" type="noConversion"/>
  </si>
  <si>
    <t>1.所有订单表联盟订单状态为2，商城订单状态不变，针对各个队列的订单修改，如果订单来源为联盟商城，则不更新商家账单
2.mb_shop_ap 记录商家日账单，为当天的一个负账单
  a. 只记录品牌支付的私有单店和单店支付的数据，由品牌支付的单店账单直接转入mb_shop_ap_history表
  b. 当支付完成后，数据会转移到mb_shop_ap_history表
  c. 当产生账单为0时，数据会转移到mb_shop_ap_history表
  d. 让利账单金额为：sum(round（同一天单笔订单金额 * 品牌让利比例），2))，type为0
  e. 滞纳金账单金额为： 所有该产生滞纳金的账单金额总和 * 滞纳金比例,type 为1
  f.存在同一天的账单，则更新
3.mb_shop_ap_queue表账单队列金额
  a. 只记录品牌支付的私有单店和单店支付的数据
  b. 当支付完成后,数据被移除
  c. 当产生账单为0时，记录被清除
  d. 每个队列的金额为：sum(round(该队列的单笔订单金额*让利比例),2)
4.mb_business_paylist 表记录实际支付的账单总金额
5.mb_turnover_record记录企业服务费和滞纳金记录
  企业服务费=支付账单金额/返利比例*企业服务费比例
  滞纳金金额为账单滞纳金金额
6.mb_account_flowinout记录实际收到的金额
7.mb_queue_account_temp记录支付日期的每个队列金额和
8.mb_account_temp_flow 记录每个商家每个队列流水账
  当队列总余额大于0时，队列流水账=队列账单金额* [（实际收到的金额-企业服务费-滞纳金)/应付账单金额（不包含滞纳金）]
  产生队列余额为0而自动支付时，队列流水账=round（(队列账单金额-队列账单金额*银行转入比例-队列账单金额/返利比例*企业服务费比例），2）
                             或者 = round（（队列账单金额*（1-银行转入比例-企业服务费比例/返利比例）），2）
9.针对每一天，mb_account_temp_flow每个队列的总额 = mb_queue_account_temp每个队列的
10.mb_shop_ap_history表
a. inqueueamount每个商家的总额与mb_account_temp_flow表每个商家的总额相等
b. 由品牌支付的单店账单直接进入历史表，此类inqueueamount始终为0
c. 滞纳金的inqueueamount始终为0，同一天账单累加，不同天新增加
d. inqueueamount金额为：round（账单金额 * （1-银行实际手续费比例-企业服务费比例），2）
f.存在同一天的账单，则更新</t>
    <phoneticPr fontId="1" type="noConversion"/>
  </si>
  <si>
    <t>测试更新最早正账单</t>
    <phoneticPr fontId="1" type="noConversion"/>
  </si>
  <si>
    <r>
      <t xml:space="preserve">更新负账单。
</t>
    </r>
    <r>
      <rPr>
        <i/>
        <sz val="11"/>
        <color theme="1"/>
        <rFont val="宋体"/>
        <family val="3"/>
        <charset val="134"/>
        <scheme val="minor"/>
      </rPr>
      <t>使用每天结算的参数集，参考 QQ测试数据&gt;基本数据 页&gt;</t>
    </r>
    <r>
      <rPr>
        <b/>
        <i/>
        <sz val="11"/>
        <color theme="1"/>
        <rFont val="宋体"/>
        <family val="3"/>
        <charset val="134"/>
        <scheme val="minor"/>
      </rPr>
      <t>suitid 10</t>
    </r>
    <r>
      <rPr>
        <sz val="11"/>
        <color theme="1"/>
        <rFont val="宋体"/>
        <family val="3"/>
        <charset val="134"/>
        <scheme val="minor"/>
      </rPr>
      <t xml:space="preserve">
1. 金区创建2014/3/9的已付款订单。
Temp 5000
Unactivate 1000
</t>
    </r>
    <r>
      <rPr>
        <sz val="11"/>
        <color rgb="FFFF0000"/>
        <rFont val="宋体"/>
        <family val="3"/>
        <charset val="134"/>
        <scheme val="minor"/>
      </rPr>
      <t>Inqueue 60000</t>
    </r>
    <r>
      <rPr>
        <sz val="11"/>
        <color theme="1"/>
        <rFont val="宋体"/>
        <family val="3"/>
        <charset val="134"/>
        <scheme val="minor"/>
      </rPr>
      <t xml:space="preserve">
2. 2014/3/10日，对1000订单进行退货，对60000订单退货。
3. 今天为2014/3/11日，修改订单
Temp 5000更改为60000</t>
    </r>
    <r>
      <rPr>
        <sz val="11"/>
        <color rgb="FFFF0000"/>
        <rFont val="宋体"/>
        <family val="3"/>
        <charset val="134"/>
        <scheme val="minor"/>
      </rPr>
      <t>先增 
4. 修改Temp 60000 到4000</t>
    </r>
    <r>
      <rPr>
        <sz val="11"/>
        <color theme="1"/>
        <rFont val="宋体"/>
        <family val="3"/>
        <charset val="134"/>
        <scheme val="minor"/>
      </rPr>
      <t xml:space="preserve">
5. 2014/3/11日，订单退货
Temp 4000
6. 2014/3/11,新建订单
Uactivate 7000
7. 更改订单
Uactivate 7000更改为60000
</t>
    </r>
    <r>
      <rPr>
        <b/>
        <sz val="11"/>
        <color theme="1"/>
        <rFont val="宋体"/>
        <family val="3"/>
        <charset val="134"/>
        <scheme val="minor"/>
      </rPr>
      <t>8, 订单金额</t>
    </r>
    <r>
      <rPr>
        <b/>
        <sz val="11"/>
        <color rgb="FFFF0000"/>
        <rFont val="宋体"/>
        <family val="3"/>
        <charset val="134"/>
        <scheme val="minor"/>
      </rPr>
      <t>减少，Uactivate 60000减到50000， 再退货</t>
    </r>
    <r>
      <rPr>
        <sz val="11"/>
        <color theme="1"/>
        <rFont val="宋体"/>
        <family val="3"/>
        <charset val="134"/>
        <scheme val="minor"/>
      </rPr>
      <t xml:space="preserve">
9. 2014/3/11，新建订单
Unactivated 70000
</t>
    </r>
    <r>
      <rPr>
        <sz val="11"/>
        <color rgb="FFFF0000"/>
        <rFont val="宋体"/>
        <family val="3"/>
        <charset val="134"/>
        <scheme val="minor"/>
      </rPr>
      <t>9. 进入客户端完成付款</t>
    </r>
    <phoneticPr fontId="1" type="noConversion"/>
  </si>
  <si>
    <r>
      <rPr>
        <b/>
        <sz val="11"/>
        <color theme="1"/>
        <rFont val="宋体"/>
        <family val="3"/>
        <charset val="134"/>
        <scheme val="minor"/>
      </rPr>
      <t>2.</t>
    </r>
    <r>
      <rPr>
        <sz val="11"/>
        <color theme="1"/>
        <rFont val="宋体"/>
        <family val="3"/>
        <charset val="134"/>
        <scheme val="minor"/>
      </rPr>
      <t xml:space="preserve"> 日账单mb_shop_ap：
AMOUNT TYPE STARTDATE ENDDATE
6500.00 0 2014/3/11 2014/3/12
mb_ap_flow记录该账单的金额来源：500和6000，type为0 新增订单。
mb_shop_ap_queue中金额分配为：
金壹区：500
金贰区：6000
</t>
    </r>
    <r>
      <rPr>
        <b/>
        <sz val="11"/>
        <color theme="1"/>
        <rFont val="宋体"/>
        <family val="3"/>
        <charset val="134"/>
        <scheme val="minor"/>
      </rPr>
      <t>3</t>
    </r>
    <r>
      <rPr>
        <sz val="11"/>
        <color theme="1"/>
        <rFont val="宋体"/>
        <family val="3"/>
        <charset val="134"/>
        <scheme val="minor"/>
      </rPr>
      <t xml:space="preserve">. 产生滞纳金金额19.5，滞纳金来源为2014/3/11日订单。
2014/3/12日账单mb_shop_ap：
AMOUNT TYPE STARTDATE ENDDATE
100.00 0 2014/3/12 2014/3/13
mb_ap_flow记录该账单的金额来源：100，type为0 新增订单
mb_shop_ap_queue中金额分配为，金壹区100
</t>
    </r>
    <r>
      <rPr>
        <b/>
        <sz val="11"/>
        <color theme="1"/>
        <rFont val="宋体"/>
        <family val="3"/>
        <charset val="134"/>
        <scheme val="minor"/>
      </rPr>
      <t>4</t>
    </r>
    <r>
      <rPr>
        <sz val="11"/>
        <color theme="1"/>
        <rFont val="宋体"/>
        <family val="3"/>
        <charset val="134"/>
        <scheme val="minor"/>
      </rPr>
      <t xml:space="preserve">. 2014/3/12日账单mb_shop_ap金额更新为： 5200。
mb_ap_flow中新增5100的订单返利记录，type为0 新增订单。
mb_shop_ap_queue中队列金额分配为
金壹区：100
金贰区：5100
</t>
    </r>
    <r>
      <rPr>
        <b/>
        <sz val="11"/>
        <color theme="1"/>
        <rFont val="宋体"/>
        <family val="3"/>
        <charset val="134"/>
        <scheme val="minor"/>
      </rPr>
      <t>5</t>
    </r>
    <r>
      <rPr>
        <sz val="11"/>
        <color theme="1"/>
        <rFont val="宋体"/>
        <family val="3"/>
        <charset val="134"/>
        <scheme val="minor"/>
      </rPr>
      <t xml:space="preserve">. 2014/3/12日账单mb_shop_ap金额更新为： 11100。
mb_ap_flow中新增5900的返利记录，type为1 修改订单。
mb_shop_ap_queue中队列金额分配为
金壹区：0
金贰区：11100
</t>
    </r>
    <r>
      <rPr>
        <b/>
        <sz val="11"/>
        <color theme="1"/>
        <rFont val="宋体"/>
        <family val="3"/>
        <charset val="134"/>
        <scheme val="minor"/>
      </rPr>
      <t>6</t>
    </r>
    <r>
      <rPr>
        <sz val="11"/>
        <color theme="1"/>
        <rFont val="宋体"/>
        <family val="3"/>
        <charset val="134"/>
        <scheme val="minor"/>
      </rPr>
      <t xml:space="preserve">. </t>
    </r>
    <r>
      <rPr>
        <b/>
        <sz val="11"/>
        <color theme="1"/>
        <rFont val="宋体"/>
        <family val="3"/>
        <charset val="134"/>
        <scheme val="minor"/>
      </rPr>
      <t>2014/3/12日账单更新为6100。</t>
    </r>
    <r>
      <rPr>
        <sz val="11"/>
        <color theme="1"/>
        <rFont val="宋体"/>
        <family val="3"/>
        <charset val="134"/>
        <scheme val="minor"/>
      </rPr>
      <t xml:space="preserve">
mb_ap_flow中新增被修改订单-5000的返利记录，type为1 修改订单。
mb_shop_ap_queue中队列金额分配更新为
金壹区：100
金贰区：6000
</t>
    </r>
    <r>
      <rPr>
        <b/>
        <sz val="11"/>
        <color theme="1"/>
        <rFont val="宋体"/>
        <family val="3"/>
        <charset val="134"/>
        <scheme val="minor"/>
      </rPr>
      <t>7</t>
    </r>
    <r>
      <rPr>
        <sz val="11"/>
        <color theme="1"/>
        <rFont val="宋体"/>
        <family val="3"/>
        <charset val="134"/>
        <scheme val="minor"/>
      </rPr>
      <t xml:space="preserve">. 2014/3/11日账单金额更新为1300。
mb_ap_flow中新增被退货订单-5200的返利记录，type为2 退货订单。
mb_shop_ap_queue中队列金额分配更新为
金壹区：500
金贰区：800
</t>
    </r>
    <r>
      <rPr>
        <b/>
        <sz val="11"/>
        <color theme="1"/>
        <rFont val="宋体"/>
        <family val="3"/>
        <charset val="134"/>
        <scheme val="minor"/>
      </rPr>
      <t>8</t>
    </r>
    <r>
      <rPr>
        <sz val="11"/>
        <color theme="1"/>
        <rFont val="宋体"/>
        <family val="3"/>
        <charset val="134"/>
        <scheme val="minor"/>
      </rPr>
      <t xml:space="preserve">. 2014/3/11日账单为 1400
mb_ap_flow中新增被修改订单100的返利记录，type为1 修改订单。
mb_shop_ap_queue中队列金额分配更新为
金壹区：600
金贰区：800
</t>
    </r>
    <r>
      <rPr>
        <b/>
        <sz val="11"/>
        <color theme="1"/>
        <rFont val="宋体"/>
        <family val="3"/>
        <charset val="134"/>
        <scheme val="minor"/>
      </rPr>
      <t>9</t>
    </r>
    <r>
      <rPr>
        <sz val="11"/>
        <color theme="1"/>
        <rFont val="宋体"/>
        <family val="3"/>
        <charset val="134"/>
        <scheme val="minor"/>
      </rPr>
      <t xml:space="preserve">. 日账单为
</t>
    </r>
    <r>
      <rPr>
        <b/>
        <sz val="11"/>
        <color theme="1"/>
        <rFont val="宋体"/>
        <family val="3"/>
        <charset val="134"/>
        <scheme val="minor"/>
      </rPr>
      <t>2014/3/11 1900</t>
    </r>
    <r>
      <rPr>
        <sz val="11"/>
        <color theme="1"/>
        <rFont val="宋体"/>
        <family val="3"/>
        <charset val="134"/>
        <scheme val="minor"/>
      </rPr>
      <t xml:space="preserve">
mb_ap_flow中新增被修改订单500的返利记录，type为1 修改订单。
mb_shop_ap_queue中队列金额分配更新为
金壹区：1100
金贰区：800
</t>
    </r>
    <r>
      <rPr>
        <b/>
        <sz val="11"/>
        <color theme="1"/>
        <rFont val="宋体"/>
        <family val="3"/>
        <charset val="134"/>
        <scheme val="minor"/>
      </rPr>
      <t>10</t>
    </r>
    <r>
      <rPr>
        <sz val="11"/>
        <color theme="1"/>
        <rFont val="宋体"/>
        <family val="3"/>
        <charset val="134"/>
        <scheme val="minor"/>
      </rPr>
      <t>. mb_ap_flow中记录退货订单的金额变化为-6000，类型为2 退货订单。
2014/3/11日账单更新为0</t>
    </r>
    <r>
      <rPr>
        <sz val="11"/>
        <color rgb="FFFF0000"/>
        <rFont val="宋体"/>
        <family val="3"/>
        <charset val="134"/>
        <scheme val="minor"/>
      </rPr>
      <t>，记录进入历史表</t>
    </r>
    <r>
      <rPr>
        <sz val="11"/>
        <color theme="1"/>
        <rFont val="宋体"/>
        <family val="3"/>
        <charset val="134"/>
        <scheme val="minor"/>
      </rPr>
      <t xml:space="preserve">，队列分配为：
金壹区：1100
金贰区：-1100
</t>
    </r>
    <r>
      <rPr>
        <sz val="11"/>
        <color rgb="FFFF0000"/>
        <rFont val="宋体"/>
        <family val="3"/>
        <charset val="134"/>
        <scheme val="minor"/>
      </rPr>
      <t>队列缓存表mb_account_temp及队列缓存流水账表mb_account_temp_flow记录：
金壹区：增加 （1100-银行服务费-企业服务费）
金贰区：减少 （1100-银行服务费-企业服务费）</t>
    </r>
    <r>
      <rPr>
        <sz val="11"/>
        <color theme="1"/>
        <rFont val="宋体"/>
        <family val="3"/>
        <charset val="134"/>
        <scheme val="minor"/>
      </rPr>
      <t xml:space="preserve">
2014/3/12日账单为2000，队列分配为：
金壹区： 100
金贰区： 1900
11. 完成付款后
所有订单表中的订单状态由1变为2
mb_shop_ap_queue中所有被支付账单对应的队列分配记录被清除。
mb_shop_ap中，所有账单被移进mb_shop_ap_history。
mb_shop_ap_history中返利账单的inqueueamount = 托管账户实入金额-滞纳金-魔力网服务费；滞纳金对应的inqueueamount为0。
mb_business_paylist记录支付信息。
mb_account_flowinout记录支付金额减去银行服务费后，魔力网托管账号实入金额。
mb_account_turnover_record，记录魔力网服务费收取记录，包括订单金额的比例收取和滞纳金两部分。
mb_queue_account_temp记录队列缓存中记录当日各队列的金额。
mb_account_temp_flow记录队列缓存金额的流水账，金额=队列金额 *（托管账户实入金额-滞纳金-魔力网服务费)/所有队列总额。</t>
    </r>
    <phoneticPr fontId="1" type="noConversion"/>
  </si>
  <si>
    <t>1.2.4</t>
    <phoneticPr fontId="1" type="noConversion"/>
  </si>
  <si>
    <t>1.2.5</t>
    <phoneticPr fontId="1" type="noConversion"/>
  </si>
  <si>
    <t>更新最早账单</t>
    <phoneticPr fontId="1" type="noConversion"/>
  </si>
  <si>
    <t>结果以让利10%为例，让利5%类似下面结果
2. 日账单mb_shop_ap：
AMOUNT TYPE STARTDATE ENDDATE
6500.00 0 2014/1/22 2014/1/23
mb_ap_flow记录该账单的金额来源：500和6000，type为0 新增订单。
mb_shop_ap_queue中金额分配为：
金壹区：500
金贰区：6000
3. 2014/1/23日账单mb_shop_ap：
AMOUNT TYPE STARTDATE ENDDATE
100.00 0 2014/1/23 2014/3/13
mb_ap_flow记录该账单的金额来源：100，type为0 新增订单
mb_shop_ap_queue中金额分配为，金壹区100
4. 2014/1/23日账单mb_shop_ap金额更新为： 5200。
mb_ap_flow中新增5100的订单返利记录，type为0 新增订单。
mb_shop_ap_queue中队列金额分配为
金壹区：100
金贰区：5100
5. 2014/1/23日账单mb_shop_ap金额更新为： 11100。
mb_ap_flow中新增5900的返利记录，type为1 修改订单。
mb_shop_ap_queue中队列金额分配为
金壹区：0
金贰区：11100
6. 2014/1/23日账单更新为6100。
mb_ap_flow中新增被修改订单-5000的返利记录，type为1 修改订单。
mb_shop_ap_queue中队列金额分配更新为
金壹区：100
金贰区：6000
7. 2014/1/22日账单金额更新为1300。
mb_ap_flow中新增被退货订单-5200的返利记录，type为2 退货订单。
mb_shop_ap_queue中队列金额分配更新为
金壹区：500
金贰区：800
8. 2014/1/22日账单为 1400
mb_ap_flow中新增被修改订单100的返利记录，type为1 修改订单。
mb_shop_ap_queue中队列金额分配更新为
金壹区：600
金贰区：800
9. 日账单为
2014/1/22 1900
mb_ap_flow中新增被修改订单500的返利记录，type为1 修改订单。
mb_shop_ap_queue中队列金额分配更新为
金壹区：1100
金贰区：800
10. mb_ap_flow中记录退货订单的金额变化为-6000，类型为2 退货订单。
2014/1/22日账单更新为0，记录进入历史表，队列分配为：
金壹区：1100
金贰区：-1100
队列缓存表mb_account_temp及队列缓存流水账表mb_account_temp_flow记录：
金壹区：增加 （1100-银行服务费-企业服务费）
金贰区：减少 （1100-银行服务费-企业服务费）
2014/1/23日账单为2000，队列分配为：
金壹区： 100
金贰区： 1900
11. 完成付款后
所有订单表中的订单状态由1变为2
mb_shop_ap_queue中所有被支付账单对应的队列分配记录被清除。
mb_shop_ap中，所有账单被移进mb_shop_ap_history。
mb_shop_ap_history中返利账单的inqueueamount = 托管账户实入金额-滞纳金-魔力网服务费.
mb_business_paylist记录支付信息。
mb_account_flowinout记录支付金额减去银行服务费后，魔力网托管账号实入金额。
mb_account_turnover_record，记录魔力网服务费收取记录，包括订单金额的比例收取和滞纳金两部分。
mb_queue_account_temp记录队列缓存中记录当日各队列的金额。
mb_account_temp_flow记录队列缓存金额的流水账，金额=队列金额 *（托管账户实入金额-滞纳金-魔力网服务费)/所有队列总额。</t>
    <phoneticPr fontId="1" type="noConversion"/>
  </si>
  <si>
    <r>
      <rPr>
        <b/>
        <sz val="11"/>
        <color theme="1"/>
        <rFont val="宋体"/>
        <family val="3"/>
        <charset val="134"/>
        <scheme val="minor"/>
      </rPr>
      <t>更新正账单（修改订单）</t>
    </r>
    <r>
      <rPr>
        <sz val="11"/>
        <color theme="1"/>
        <rFont val="宋体"/>
        <family val="3"/>
        <charset val="134"/>
        <scheme val="minor"/>
      </rPr>
      <t xml:space="preserve">
1.A,B品牌各个单店准备数据如下，并产生点商城的订单
订单时间     订单金额
2014-1-20    51000.01（temp)
2014-1-20    88123.56（unactivate)
2014-1-20    60000.12（unactivate)
2014-1-20    50000.00（temp)
2014-1-20    223.56（unactivate)
2014-1-20    850.32（unactivate)
2.完成付款
3.对20号订单除了50000的订单，其他全部各加300
4.对20号订单除了50000的订单，其他全部各-100
5.对20号订单除了50000的订单，其他全部各-200
6.对20号订单除了50000的订单，其他全部各-100</t>
    </r>
    <phoneticPr fontId="1" type="noConversion"/>
  </si>
  <si>
    <t>更新最早正账单。
1. 创建昨日2014/1/21的已付款订单。
Unactivated 2000
Inqueue 52000
2. 使用以下订单，并生成2014/1/22日账单
Inqueue 5000
Unactivated 60000
3. 当日2014/1/23日,并新增订单
Temp 1000
4. 当日2014/1/23日新增订单
Unactivate 51000
5. 修改2014/1/23日订单
Temp 1000 修改为 60000
6. 修改2014/1/23日订单
Unactivate 51000修改为1000
7. 对2014/1/21日订单退货：
Inqueue 52000 退货
8. 修改2014/1/21日订单
Unactivated 2000 修改为 3000
9. 修改2014/1/22日订单
Inqueue 5000 修改为 10000
10. 对2014/1/22日订单进行退货
Unactivated 60000 退货 
11. 进入客户端完成付款</t>
    <phoneticPr fontId="1" type="noConversion"/>
  </si>
  <si>
    <t>2. 2014/3/2日账单：
   金壹：400
   金贰：8000
3. 3014/3/3日账单
   金壹：500
   金贰：5500
4. 2014/3/2日账单
   金壹：900
   金贰：500
5. 2014/3/2日账单进入历史表，队列缓存分配为：
   金壹区 1900 - 400*0.005 - 1900*0.008/0.1 = 1738.5
   金贰区 -1738.5
   2014/3/3日账单更新为：
   金壹区 500
   金贰区 -100</t>
    <phoneticPr fontId="1" type="noConversion"/>
  </si>
  <si>
    <r>
      <t xml:space="preserve">更新正负账单，使之总金额为0。
</t>
    </r>
    <r>
      <rPr>
        <i/>
        <sz val="11"/>
        <color theme="1"/>
        <rFont val="宋体"/>
        <family val="3"/>
        <charset val="134"/>
        <scheme val="minor"/>
      </rPr>
      <t>使用每天结算的参数集，参考 QQ测试数据&gt;基本数据 页&gt;suitid 10</t>
    </r>
    <r>
      <rPr>
        <sz val="11"/>
        <color theme="1"/>
        <rFont val="宋体"/>
        <family val="3"/>
        <charset val="134"/>
        <scheme val="minor"/>
      </rPr>
      <t xml:space="preserve">
1. 银区商家创建2014/3/1日已付订单
Temp 50000
Unactivated 50000.05
Inqueue 55000
Inqueue 5000
2. 当日2014/3/2对这两条订单进行退货
Temp 50000
Unactivated 50000.05
3. 当日2014/3/2创建新订单
Unactivated 100000.05
4. 当日2014/3/2创建新订单
Unactivated 60000
5. 当日2014/3/2进行订单2014/3/1日的订单退货：
Inqueue 55000
Inqueue 5000
6. 新增一笔订单，金额为20000
7. 完成账单支付。</t>
    </r>
    <phoneticPr fontId="1" type="noConversion"/>
  </si>
  <si>
    <r>
      <t>2. mb_shop_ap生成2014/3/10日账单：-6100。
Mb_ap_flow中记录两条订单的退货记录，分别为-100和-6000，type=2。
Mb_shop_ap_queue中的队列分配为：
金壹区： -100
金贰区： -6000
3. 2014/3/10账单更新为 - 600，队列分配为：
金壹区：-600
金贰区：0
4. mb_shop_ap更新2014/3/10日账单为-6200。
Mb_ap_flow新增该订单修改记录，金额为-5600，type=1。
Mb_shop_ap_queue中的队列分配为：
金壹区：-200
金贰区：-6000
5. mb_shop_ap更新2014/3/10日账单为-6600。
Mb_ap_flow新增该订单退货记录，金额为-400，type=2。
Mb_shop_ap_queue中的队列分配为：
金壹区：-600
金贰区：-6000
6. mb_shop_ap更新2014/3/10日账单为-5900。
Mb_ap_flow新增该订单新建记录，金额为700，type=0。
Mb_shop_ap_queue中的队列分配为：
金壹区：100
金贰区：-6000
7. mb_shop_ap更新2014/3/10日账单为-600。
Mb_ap_flow新增该订单修改记录，金额为5300，type=1。
Mb_shop_ap_queue中的队列分配为：
金壹区：-600
金贰区：0
8.订单修改后，账单更新为-1600，队列分配为：
金壹区：4400
金贰区：-6000
退货后，账单金额更新为-6600，队列分配为：
金壹区：-600
金贰区：-6000
9. mb_ap_flow新增该订单修改记录，金额为5100，type=0。</t>
    </r>
    <r>
      <rPr>
        <sz val="11"/>
        <color rgb="FFFF0000"/>
        <rFont val="宋体"/>
        <family val="3"/>
        <charset val="134"/>
        <scheme val="minor"/>
      </rPr>
      <t xml:space="preserve">
更新2014/3/10日mb_shop_ap账单为0，进历史记录表</t>
    </r>
    <r>
      <rPr>
        <sz val="11"/>
        <color theme="1"/>
        <rFont val="宋体"/>
        <family val="3"/>
        <charset val="134"/>
        <scheme val="minor"/>
      </rPr>
      <t xml:space="preserve">。
</t>
    </r>
    <r>
      <rPr>
        <sz val="11"/>
        <color rgb="FFFF0000"/>
        <rFont val="宋体"/>
        <family val="3"/>
        <charset val="134"/>
        <scheme val="minor"/>
      </rPr>
      <t>队列缓存表mb_account_temp及队列缓存流水账表mb_account_temp_flow记录：
金壹区：减少 （600-银行服务费-企业服务费）
金贰区：增加 （600-银行服务费-企业服务费）</t>
    </r>
    <r>
      <rPr>
        <sz val="11"/>
        <color theme="1"/>
        <rFont val="宋体"/>
        <family val="3"/>
        <charset val="134"/>
        <scheme val="minor"/>
      </rPr>
      <t xml:space="preserve">
新增2014/3/11日mb_shop_ap账单为400。
Mb_shop_ap_queue中的队列分配为：
金壹区：0
金贰区：400
</t>
    </r>
    <phoneticPr fontId="1" type="noConversion"/>
  </si>
  <si>
    <t>测试修改未付订单，减少金额时，先填平当日账单，再填后续账单。
1. 创建2014/1/24日已支付订单75000
2. 创建2014/1/25日未支付订单：
   4000
   80000
3. 创建2014/1/26日未支付订单：
   5000
   55000
4. 修改2014/1/24日订单，75000&gt;5000
5. 修改2014/1/25日订单:
   80000&gt;10000</t>
    <phoneticPr fontId="1" type="noConversion"/>
  </si>
  <si>
    <t>1. 创建昨日2014/1/21的已付款订单。
Unactivated 2000
Inqueue 52000
2. 使用以下订单，并生成2014/1/22日账单
Inqueue 5000
Unactivated 60000
3. 当日2014/1/23日,并新增订单
Temp 1000
4. 当日2014/1/23日新增订单
Unactivate 51000
5. 修改2014/1/23日订单
Temp 1000 修改为 60000
6. 修改2014/1/23日订单
Unactivate 51000修改为1000
7. 对2014/1/21日订单退货：
Inqueue 52000 退货
8. 修改2014/1/21日订单
Unactivated 2000 修改为 3000
9. 修改2014/1/22日订单
Inqueue 5000 修改为 10000
10. 对2014/1/22日订单进行退货
Unactivated 60000 退货 
11. 进入客户端完成付款</t>
    <phoneticPr fontId="1" type="noConversion"/>
  </si>
  <si>
    <t>结果类似1.1.7，具体数值按照参数配置</t>
    <phoneticPr fontId="1" type="noConversion"/>
  </si>
  <si>
    <t>以商家让利10%为例，商家让利5%的数据类似下面按照参数计算
2. 2014/1/25日账单：
   金壹：400
   金贰：8000
3. 3014/1/26日账单
   金壹：500
   金贰：5500
4. 2014/1/25日账单
   金壹：900
   金贰：500
5. 2014/1/25日账单进入历史表，队列缓存分配为：
   队列流水账=round（(队列账单金额-队列账单金额*银行转入比例-队列账单金额/返利比例*企业服务费比例），2）
   2014/1/26日账单更新为：
   金壹区 500
   金贰区 -100</t>
    <phoneticPr fontId="1" type="noConversion"/>
  </si>
  <si>
    <t>退货账单大于第一笔账单而小于 SUM(第一笔账单+第二笔账单）
1.A,B品牌各个单店依次准备数据如下：
2014-1-22  1100（unactivate)
2.完成付款
3.A,B品牌各个单店依次准备数据如下：
2014-1-23  1000（unactivate)
2014-1-24  1000（unactivate)
4.25号对1-22号1100做退货</t>
    <phoneticPr fontId="1" type="noConversion"/>
  </si>
  <si>
    <t>1.2.12</t>
  </si>
  <si>
    <t>1.2.13</t>
  </si>
  <si>
    <t>退货账单大于第一笔账单而小于 SUM(第一笔账单+第二笔账单），先把第一笔账单为0，再去修改第二笔账单
23号账单进入历史表，队列缓存流水金额为0
24号账单为
金一 金贰 银一 银贰
90    0   45   0</t>
    <phoneticPr fontId="1" type="noConversion"/>
  </si>
  <si>
    <t>更新已付第一笔正账单--》更新未付第二笔正账单--》更新未付第三笔正账单
1.A,B品牌各个单店依次准备数据如下：
2014-2-1 100.00 （unactivate)
2014-2-2 200.00 （unactivate)
2014-2-3 300.00 （unactivate)
2.对2-1号账单付款
3.2-3号修改1号账单+100，修改2号账单+100，修改3号账单+100
4.查看账单</t>
    <phoneticPr fontId="1" type="noConversion"/>
  </si>
  <si>
    <t>修改已付账单，更新第一笔未付账单
时间 金一 金贰 银一  银贰
2-2  40   0    20    0
2-3  40   0    20    0</t>
    <phoneticPr fontId="1" type="noConversion"/>
  </si>
  <si>
    <t>队列缓存金一 69000，银一30750
队列缓存流水表记录如下：
ID SHOPID QUEUERECORDID AMOUNT CREATEDATE
855 3097 1 4920.00 2014/4/4
856 3097 3 14760.00 2014/4/4
857 3096 2 11040.00 2014/4/4
858 3096 4 33120.00 2014/4/4
859 1888 1 2460.00 2014/4/4
860 1888 3 7380.00 2014/4/4
861 1883 2 5520.00 2014/4/4
862 1883 4 16560.00 2014/4/4
863 3096 2 34960.00 2014/4/4
864 3096 4 -33120.00 2014/4/4
865 3097 1 15580.00 2014/4/4
866 3097 3 -14760.00 2014/4/4
867 1888 1 7790.00 2014/4/4
868 1888 3 -7380.00 2014/4/4
869 1883 2 17480.00 2014/4/4
870 1883 4 -16560.00 2014/4/4</t>
    <phoneticPr fontId="1" type="noConversion"/>
  </si>
  <si>
    <t>产生账单在滞纳金日期前，付款看结果</t>
    <phoneticPr fontId="1" type="noConversion"/>
  </si>
  <si>
    <t>A品牌冻结周期内只有正账单
1.A品牌（3096）由单店支付的店（1883）产生数据如下：
2-2 10000 （temp)
2-2 20000（未激活)
2-2 30000（inqueue)
2-2 40000（queued)
2-2 45000（consumed)
2-2 60000 （temp)
2-2 70000（未激活)
2-2 80000（inqueue)
2-2 90000（queued)
2-2 95000（consumed)
2-3 10000 （temp)
2-3 20000（未激活)
2-3 30000（inqueue)
2-3 40000（queued)
2-3 45000（consumed)
2-3 60000 （temp)
2-3 70000（未激活)
2-3 80000（inqueue)
2-3 90000（queued)
2-3 95000（consumed)
2. A品牌（3096）由品牌支付的店（1880）产生如下数据
2-4 10000 （temp)
2-4 20000（未激活)
2-4 30000（inqueue)
2-4 40000（queued)
2-4 45000（consumed)
2-4 60000 （temp)
2-4 70000（未激活)
2-4 80000（inqueue)
2-4 90000（queued)
2-4 95000（consumed)
2-5 10000 （temp)
2-5 20000（未激活)
2-5 30000（inqueue)
2-5 40000（queued)
2-5 45000（consumed)
2-5 60000 （temp)
2-5 70000（未激活)
2-5 80000（inqueue)
2-5 90000（queued)
2-5 95000（consumed)
3.激活订单，出队，兑换魔力豆
4.对A品牌（3096）由单店支付的店（1883）：产生2-4,2-5号滞纳金,让2-6号A品牌由单店支付的店被冻结
5.对A品牌（3096）：产生2-6,2-7号滞纳金,让2-8号让A品牌被冻结  
6.检查以下内容
  a.品牌的状态、品牌加盟店数量 
  b.单店的状态
  c.检查订单表mb_order_returns，mb_order_temp，mb_order_unactivate，mb_order_inqueue，mb_order_queued，mb_order_consume
    mb_order_modify_record，mb_shop_ap_queue,mb_shop_ap_queue,mb_ap_flow
    mb_queue_account_temp,mb_account_temp_flow
  d.品牌和单店登录客户端
  e.单店和品牌冻结当天是否产生滞纳金
  f.单店和品牌冻结之后是否产生滞纳金（2-9号）
7.单店登录客户端，去付款</t>
    <phoneticPr fontId="1" type="noConversion"/>
  </si>
  <si>
    <t>商城冻结</t>
    <phoneticPr fontId="1" type="noConversion"/>
  </si>
  <si>
    <t>1.2.19</t>
  </si>
  <si>
    <t>1.2.20</t>
  </si>
  <si>
    <t>1.2.21</t>
  </si>
  <si>
    <t>1.2.22</t>
  </si>
  <si>
    <t>1.2.23</t>
  </si>
  <si>
    <t>1.mb_allorder_goods表该品牌所有商品（未上架，已上架）全部下架
2.mb_order_buys表该品牌所有status为1的订单全部被关闭（status为0）</t>
    <phoneticPr fontId="1" type="noConversion"/>
  </si>
  <si>
    <t>针对既有联盟权限又有商城权限的品牌，当该品牌被冻结时
1.该品牌的所有商品全部下架
2.该品牌的未结算订单全部取消
3.考虑冻结天数按照以上参数</t>
    <phoneticPr fontId="1" type="noConversion"/>
  </si>
  <si>
    <r>
      <rPr>
        <b/>
        <sz val="10"/>
        <color theme="1"/>
        <rFont val="宋体"/>
        <family val="3"/>
        <charset val="134"/>
        <scheme val="minor"/>
      </rPr>
      <t>准备：</t>
    </r>
    <r>
      <rPr>
        <sz val="10"/>
        <color theme="1"/>
        <rFont val="宋体"/>
        <family val="3"/>
        <charset val="134"/>
        <scheme val="minor"/>
      </rPr>
      <t xml:space="preserve">
1. mb_param_suit表如下：
ID CAPTION
12 shiman每天产生账单
13 shiman30天产生账单
14 shiman月结
2. mb_pay_paramer表数据如下：
KEY           VALUE    RESUME               SUITID     DEVIATION
RandomPer      2    随机返款金额比例           12        10
DelayStartPay  0    延迟付款天数               12        1
DelayStart     1    支付周期（在支付周期内不收滞纳金） 12  1
EnableDay      3 支付截止天数（超过天数未支付被冻结） 12 1
BankFee 5 银行转入收费 12 1000
ServiceFee 8 针对商家营业额服务费收取比例 12 1000
DayDelayFee 3 天滞纳金比例 12 1000
DelayBackDay 3 延迟返还天数 12 1
CycleType 1 账单结算周期 12 1
ApCycle 1 账单产生周期 12 1
ProfitRatio 20 商家让利比例 12 100
RandomPer 2 随机返款金额比例 13 10
DelayStartPay 15 延迟付款天数 13 1
DelayStart 2 支付周期（在支付周期内不收滞纳金） 13 1
EnableDay 4 支付截止天数（超过天数未支付被冻结） 13 1
BankFee 4 银行转入收费 13 1000
ServiceFee 9 针对商家营业额服务费收取比例 13 1000
DayDelayFee 4 天滞纳金比例 13 1000
DelayBackDay 3 延迟返还天数 13 1
CycleType 1 账单结算周期 13 1
ApCycle 30 账单产生周期 13 1
ProfitRatio 20 商家让利比例 13 100
RandomPer 2 随机返款金额比例 14 10
DelayStartPay 2 延迟付款天数 14 1
DelayStart 1 支付周期（在支付周期内不收滞纳金） 14 1
EnableDay 3 支付截止天数（超过天数未支付被冻结） 14 1
BankFee 10 银行转入收费 14 1000
ServiceFee 8 针对商家营业额服务费收取比例 14 1000
DayDelayFee 3 天滞纳金比例 14 1000
DelayBackDay 3 延迟返还天数 14 1
CycleType 3 账单结算周期 14 1
ApCycle 1 账单产生周期 14 1
ProfitRatio 20 商家让利比例 14 100
3. 创建2个品牌，A品牌让利10%，B品牌让利5%；A，B品牌的加入日期为2014-1-09
4. A,B品牌各创建3个单店，其中2个单店由品牌支付，1个单店由单店支付
5. A品牌和其单店采用默认参数配置，B品牌和其单店采用自定义参数配置
</t>
    </r>
    <phoneticPr fontId="1" type="noConversion"/>
  </si>
  <si>
    <t>3 商城结算</t>
  </si>
  <si>
    <t>3.1 消费者支付</t>
  </si>
  <si>
    <t>消费者使用快钱网银支付订单。
1. 创建消费者订单
2. 使用快钱网银完成支付</t>
  </si>
  <si>
    <r>
      <t xml:space="preserve">2. 支付完成后：
</t>
    </r>
    <r>
      <rPr>
        <b/>
        <sz val="11"/>
        <color theme="1"/>
        <rFont val="宋体"/>
        <family val="3"/>
        <charset val="134"/>
        <scheme val="minor"/>
      </rPr>
      <t>mb_order_buys</t>
    </r>
    <r>
      <rPr>
        <sz val="11"/>
        <color theme="1"/>
        <rFont val="宋体"/>
        <family val="2"/>
        <scheme val="minor"/>
      </rPr>
      <t xml:space="preserve">订单状态status更新为2（已支付，未发货），
支付类型paytype为1（快钱支付），支付时间paydate记录正确。
</t>
    </r>
    <r>
      <rPr>
        <b/>
        <sz val="11"/>
        <color theme="1"/>
        <rFont val="宋体"/>
        <family val="3"/>
        <charset val="134"/>
        <scheme val="minor"/>
      </rPr>
      <t>mb_mall_bank_flow</t>
    </r>
    <r>
      <rPr>
        <sz val="11"/>
        <color theme="1"/>
        <rFont val="宋体"/>
        <family val="2"/>
        <scheme val="minor"/>
      </rPr>
      <t xml:space="preserve">商城账户实际明细，记录当前支付金额accountchange,银行付费bankfee，支付后总额aftertotal金额正确，角色Role为0（消费者），Roleid为消费者id。
</t>
    </r>
    <r>
      <rPr>
        <b/>
        <sz val="11"/>
        <color theme="1"/>
        <rFont val="宋体"/>
        <family val="3"/>
        <charset val="134"/>
        <scheme val="minor"/>
      </rPr>
      <t>mb_mall_flow</t>
    </r>
    <r>
      <rPr>
        <sz val="11"/>
        <color theme="1"/>
        <rFont val="宋体"/>
        <family val="2"/>
        <scheme val="minor"/>
      </rPr>
      <t xml:space="preserve">账号流水账 记录一笔支付托管账号流水账，type为3，金额为 支付金额-银行手续费，beforetotal为当前流水记录之前该类型账号总额amountchange+beforetotal，role为0消费者，target记录消费者userid。
</t>
    </r>
    <r>
      <rPr>
        <b/>
        <sz val="11"/>
        <color theme="1"/>
        <rFont val="宋体"/>
        <family val="3"/>
        <charset val="134"/>
        <scheme val="minor"/>
      </rPr>
      <t>mb_sc_account</t>
    </r>
    <r>
      <rPr>
        <sz val="11"/>
        <color theme="1"/>
        <rFont val="宋体"/>
        <family val="2"/>
        <scheme val="minor"/>
      </rPr>
      <t>商城账号总额 中记录的 支付托管账号Hosting金额为：增加流水账中记录的amountchange金额+host原有金额。</t>
    </r>
  </si>
  <si>
    <t>消费者使用余额支付订单。
1. 创建消费者订单
2. 使用消费者余额完成支付</t>
  </si>
  <si>
    <r>
      <t xml:space="preserve">2. 支付完成后：
</t>
    </r>
    <r>
      <rPr>
        <b/>
        <sz val="11"/>
        <color theme="1"/>
        <rFont val="宋体"/>
        <family val="3"/>
        <charset val="134"/>
        <scheme val="minor"/>
      </rPr>
      <t>mb_order_buys</t>
    </r>
    <r>
      <rPr>
        <sz val="11"/>
        <color theme="1"/>
        <rFont val="宋体"/>
        <family val="2"/>
        <scheme val="minor"/>
      </rPr>
      <t xml:space="preserve">订单状态status更新为2（已支付，未发货），
支付类型paytype为2（余额支付），支付时间paydate记录正确。
</t>
    </r>
    <r>
      <rPr>
        <b/>
        <sz val="11"/>
        <color theme="1"/>
        <rFont val="宋体"/>
        <family val="2"/>
        <scheme val="minor"/>
      </rPr>
      <t xml:space="preserve"> </t>
    </r>
    <r>
      <rPr>
        <sz val="11"/>
        <color theme="1"/>
        <rFont val="宋体"/>
        <family val="2"/>
        <scheme val="minor"/>
      </rPr>
      <t xml:space="preserve">
</t>
    </r>
    <r>
      <rPr>
        <b/>
        <sz val="11"/>
        <color theme="1"/>
        <rFont val="宋体"/>
        <family val="3"/>
        <charset val="134"/>
        <scheme val="minor"/>
      </rPr>
      <t>mb_mall_flow</t>
    </r>
    <r>
      <rPr>
        <sz val="11"/>
        <color theme="1"/>
        <rFont val="宋体"/>
        <family val="2"/>
        <scheme val="minor"/>
      </rPr>
      <t xml:space="preserve">账号流水账 记录一笔支付托管账号流水账，type为3，金额为 支付金额-银行手续费（0），beforetotal为当前流水记录之前该类型账号总额amountchange+beforetotal，role为0消费者，target记录消费者userid。
</t>
    </r>
    <r>
      <rPr>
        <b/>
        <sz val="11"/>
        <color theme="1"/>
        <rFont val="宋体"/>
        <family val="3"/>
        <charset val="134"/>
        <scheme val="minor"/>
      </rPr>
      <t>mb_sc_account</t>
    </r>
    <r>
      <rPr>
        <sz val="11"/>
        <color theme="1"/>
        <rFont val="宋体"/>
        <family val="2"/>
        <scheme val="minor"/>
      </rPr>
      <t xml:space="preserve">商城账号总额 中记录的 支付托管账号Hosting金额为：增加流水账中记录的amountchange金额+host原有金额。
</t>
    </r>
    <r>
      <rPr>
        <b/>
        <sz val="11"/>
        <color theme="1"/>
        <rFont val="宋体"/>
        <family val="3"/>
        <charset val="134"/>
        <scheme val="minor"/>
      </rPr>
      <t>mb_user_cash</t>
    </r>
    <r>
      <rPr>
        <sz val="11"/>
        <color theme="1"/>
        <rFont val="宋体"/>
        <family val="2"/>
        <scheme val="minor"/>
      </rPr>
      <t xml:space="preserve">中消费者金额减少 订单金额。
</t>
    </r>
    <r>
      <rPr>
        <b/>
        <sz val="11"/>
        <color theme="1"/>
        <rFont val="宋体"/>
        <family val="3"/>
        <charset val="134"/>
        <scheme val="minor"/>
      </rPr>
      <t>mb_customer_flowinout</t>
    </r>
    <r>
      <rPr>
        <sz val="11"/>
        <color theme="1"/>
        <rFont val="宋体"/>
        <family val="2"/>
        <scheme val="minor"/>
      </rPr>
      <t>中记录消费者金额减少流水账，类型</t>
    </r>
    <r>
      <rPr>
        <sz val="11"/>
        <color theme="1"/>
        <rFont val="宋体"/>
        <family val="3"/>
        <charset val="134"/>
        <scheme val="minor"/>
      </rPr>
      <t>flow</t>
    </r>
    <r>
      <rPr>
        <sz val="11"/>
        <color theme="1"/>
        <rFont val="宋体"/>
        <family val="2"/>
        <scheme val="minor"/>
      </rPr>
      <t xml:space="preserve">type为4（支付商城订单）
</t>
    </r>
    <r>
      <rPr>
        <b/>
        <sz val="11"/>
        <color theme="1"/>
        <rFont val="宋体"/>
        <family val="3"/>
        <charset val="134"/>
        <scheme val="minor"/>
      </rPr>
      <t>mb_lm_account</t>
    </r>
    <r>
      <rPr>
        <sz val="11"/>
        <color theme="1"/>
        <rFont val="宋体"/>
        <family val="3"/>
        <charset val="134"/>
        <scheme val="minor"/>
      </rPr>
      <t xml:space="preserve">记录应从联盟账号中转入的金额，为原有金额+该订单金额。
</t>
    </r>
    <r>
      <rPr>
        <b/>
        <sz val="11"/>
        <color theme="1"/>
        <rFont val="宋体"/>
        <family val="3"/>
        <charset val="134"/>
        <scheme val="minor"/>
      </rPr>
      <t>mb_union_flow</t>
    </r>
    <r>
      <rPr>
        <sz val="11"/>
        <color theme="1"/>
        <rFont val="宋体"/>
        <family val="3"/>
        <charset val="134"/>
        <scheme val="minor"/>
      </rPr>
      <t xml:space="preserve">记录联盟账号应转入商城的消费者支付金额，type=5(customer),role为0消费者，target为userid,金额为当前订单金额，beforetotal为前一笔记录中的amountchange+beforetotal。
</t>
    </r>
  </si>
  <si>
    <t>3.2 确认收货</t>
  </si>
  <si>
    <t>消费者确认收货
1. 创建订单
2. 当商家发货后，点击确认收货。</t>
  </si>
  <si>
    <r>
      <t xml:space="preserve">2. 确认收货后：
</t>
    </r>
    <r>
      <rPr>
        <b/>
        <sz val="11"/>
        <color theme="1"/>
        <rFont val="宋体"/>
        <family val="3"/>
        <charset val="134"/>
        <scheme val="minor"/>
      </rPr>
      <t>mb_order_buys</t>
    </r>
    <r>
      <rPr>
        <sz val="11"/>
        <color theme="1"/>
        <rFont val="宋体"/>
        <family val="2"/>
        <scheme val="minor"/>
      </rPr>
      <t xml:space="preserve">中，订单状态由3 已发货，更新为4 已收货。并记录正确的receive date。
</t>
    </r>
    <r>
      <rPr>
        <b/>
        <sz val="11"/>
        <color theme="1"/>
        <rFont val="宋体"/>
        <family val="3"/>
        <charset val="134"/>
        <scheme val="minor"/>
      </rPr>
      <t>mb_order_inqueue</t>
    </r>
    <r>
      <rPr>
        <sz val="11"/>
        <color theme="1"/>
        <rFont val="宋体"/>
        <family val="2"/>
        <scheme val="minor"/>
      </rPr>
      <t xml:space="preserve">中，增加确认收货的订单记录，orderno与商城订单号一致，recordno为当前队列中的最后一位；shopid为品牌私有单店id,userid为消费者id, fee/rebackfee都是订单金额，操作员registerid为0，Status为2已付，Origin为1商城订单。
</t>
    </r>
    <r>
      <rPr>
        <b/>
        <sz val="11"/>
        <color theme="1"/>
        <rFont val="宋体"/>
        <family val="3"/>
        <charset val="134"/>
        <scheme val="minor"/>
      </rPr>
      <t>mb_change_inqueue_temp</t>
    </r>
    <r>
      <rPr>
        <sz val="11"/>
        <color theme="1"/>
        <rFont val="宋体"/>
        <family val="2"/>
        <scheme val="minor"/>
      </rPr>
      <t xml:space="preserve">中，按照商家返款比率和订单金额确定进入的队列queuerecordid,金额amount= 订单金额*（商家返款比例-魔力网服务费比例），更新到当前表中的队列金额。
</t>
    </r>
    <r>
      <rPr>
        <b/>
        <sz val="11"/>
        <color theme="1"/>
        <rFont val="宋体"/>
        <family val="3"/>
        <charset val="134"/>
        <scheme val="minor"/>
      </rPr>
      <t>mb_brand_cash</t>
    </r>
    <r>
      <rPr>
        <sz val="11"/>
        <color theme="1"/>
        <rFont val="宋体"/>
        <family val="2"/>
        <scheme val="minor"/>
      </rPr>
      <t xml:space="preserve">记录的商家金额增加 订单金额*（1-商家让利比例profitratio）。
</t>
    </r>
    <r>
      <rPr>
        <b/>
        <sz val="11"/>
        <color theme="1"/>
        <rFont val="宋体"/>
        <family val="3"/>
        <charset val="134"/>
        <scheme val="minor"/>
      </rPr>
      <t>mb_mall_flow</t>
    </r>
    <r>
      <rPr>
        <sz val="11"/>
        <color theme="1"/>
        <rFont val="宋体"/>
        <family val="2"/>
        <scheme val="minor"/>
      </rPr>
      <t xml:space="preserve">增加四条流水记录：
 Type 1魔力营收金额=订单金额-银行服务费-商家收入-入队列金额=订单金额*（让利比-返款比+魔力服务费比-银行手续费比），beforetotal为前一笔type1的 金额+beforetotal,role为0，target为来源 brandid。
 Type 2商家收入金额=订单金额*（1-让利比），beforetotal为前一笔type2的 金额+beforetotal，role为0，target为brandid。
 Type 3支付托管账号金额减少 订单实入金额=订单金额（1-银行服务费），beforetotal为前一笔type3的 金额+beforetotal, role 为1，target为brandid。
 Type 4为队列金额增加=订单金额*（返利比-魔力服务费比），beforetotal为前一笔type4的 金额+beforetotal，role为0，target为返款队列ID。
</t>
    </r>
    <r>
      <rPr>
        <b/>
        <sz val="11"/>
        <color theme="1"/>
        <rFont val="宋体"/>
        <family val="3"/>
        <charset val="134"/>
        <scheme val="minor"/>
      </rPr>
      <t>mb_sc_account中四个类型的金额增幅与mb_mall_flow中记录的流水一致。</t>
    </r>
  </si>
  <si>
    <t>3.3 退货</t>
  </si>
  <si>
    <t>未确认订单 部分 退货
1. 已发货未确认收货状态
单件商品订单
2. 退货操作金额由6w更改为4w</t>
  </si>
  <si>
    <t>mb_mall_return_record,增加该订单金额，金额Amount为退款金额20000；
mb_order_buys，订单金额goodspay/totalpay更新为退款后金额40000，订单状态status由 退货申请中6 还原到原订单状态。；
mb_user_cash，消费者账户金额增加 退款金额20000；
mb_customer_flowinout记录消费账号增加的流水账 为退款金额20000，totalamount为此前消费者账号余额。
mb_sc_account：
customer金额增加 退款金额20000，且更新时间正确；
business总额减少 退款金额*银行服务费比例，切更新时间正确；
hosting金额减少 退款金额*（1-银行服务费比例）
mb_mall_flow：
记录customer金额流水增加，type=5,role=0,target为消费者id,金额为退款金额 20000，beforetotal为前一条customer流水的beforetotal+amountchange。
记录business流水减少，type=2,role=0，target为brandid，金额为 退款金额*银行服务费比例，beforetotal为该商家前一条business流水记录的beforetotal+amountchange。
记录hosting流水账减少，type=3,role=0,target为消费者id，金额为 退款金额*（1-银行服务费比例）,beforetotal为前一条type=3 host账号流水的beforetotal+amountchange。
mb_brand_cash中该商家金额减少 退款金额*银行服务费比例。</t>
  </si>
  <si>
    <t>#1050
前端确认退货/数据库掉包 都已测试。</t>
  </si>
  <si>
    <t>未确认订单 全额 退货
1. 两件商品，已付款未发货，总金额为9000
2. 全部退款</t>
  </si>
  <si>
    <t>mb_mall_return_record,增加该订单金额，金额Amount为退款金额9000；
mb_order_buys，订单金额goodspay/totalpay更新为退款后金额0。订单状态由2：已付款未发货 更新为0：已关闭（需前端确认退货）；
mb_user_cash，消费者账户金额增加 退款金额9000；
mb_customer_flowinout记录消费账号增加的流水账 为退款金额9000，totalamount为此前消费者账号余额。
mb_sc_account：
customer金额增加 退款金额9000，且更新时间正确；
business总额减少 退款金额*银行服务费比例，且更新时间正确；
hosting金额减少 退款金额*（1-银行服务费比例）
mb_mall_flow：
记录customer金额流水增加，type=5,role=0,target为消费者id,金额为退款金额 9000，beforetotal为前一条customer流水的beforetotal+amountchange。
记录business流水减少，type=2,role=0，target为brandid，金额为 退款金额*银行服务费比例，beforetotal为该商家前一条business流水记录的beforetotal+amountchange。
记录hosting流水账减少，type=3,role=0,target为消费者id，金额为 退款金额*（1-银行服务费比例）,beforetotal为前一条type=3 host账号流水的beforetotal+amountchange。
mb_brand_cash中该商家金额减少 退款金额*银行服务费比例。</t>
  </si>
  <si>
    <t>数据库时间不正确，导致记录数据的时间错误。
前端确认退货/数据库掉包 都已测试。</t>
  </si>
  <si>
    <t>已确认订单 部分 退货
1. 已发货并确认收货状态
单件商品订单
2. 退货操作金额由7w更改为4w</t>
  </si>
  <si>
    <r>
      <t xml:space="preserve">mb_mall_return_record,增加该订单记录，金额Amount为退款金额30000；
mb_order_buys，订单金额goodspay/totalpay更新为退款后金额40000；
mb_user_cash，消费者账户金额增加 退款金额30000；
mb_customer_flowinout记录消费账号增加的流水账 为退款金额 30000，totalamount为支付前消费者账号余额。
mb_sc_account：
customer金额增加 退款金额30000，且更新时间正确；
business总额减少 退款金额*（1-让利比例+银行服务费比例）= 30000 * （1-15%+5‰）= 25650，且更新时间正确；
inqueue金额减少 退款金额*（返款比例-魔力服务费比例）= 30000 * （10%-8‰）= 2760
fee金额减少 退款金额-商家business退款金额-队列退款金额 = 30000 - 25650 - 2760 = 1590
mb_mall_flow：
记录customer金额流水增加，type=5,role=0,target为消费者id,金额为退款金额 30000，beforetotal为前一条customer流水的beforetotal+amountchange。
记录business流水减少，type=2,role=0，target为brandid，金额为 -25650，beforetotal为该商家前一条business流水记录的beforetotal+amountchange。
记录inqueue流水账减少,type=4,role=0,两条记录为：
target为原队列id，金额为 -原订单金额*(返款比例-魔力服务费)= -6440,beforetotal为前一条type=4 inqueue该队列账号流水的beforetotal+amountchange；
target为新队列id，金额为 +新订单金额*(返款比例-魔力服务费)= 3680,beforetotal为前一条type=4 inqueue该队列账号流水的beforetotal+amountchange；
记录fee流水账减少，type=1,role=2,target为消费者id，金额为 -1590，beforetotal为此前fee记录的beforetotal+amountchange。
</t>
    </r>
    <r>
      <rPr>
        <b/>
        <sz val="11"/>
        <color theme="1"/>
        <rFont val="宋体"/>
        <family val="3"/>
        <charset val="134"/>
        <scheme val="minor"/>
      </rPr>
      <t>mb_change_inqueue_temp</t>
    </r>
    <r>
      <rPr>
        <sz val="11"/>
        <color theme="1"/>
        <rFont val="宋体"/>
        <family val="2"/>
        <scheme val="minor"/>
      </rPr>
      <t>原队列减少金额 -6440，新队列增加金额 3680。
mb_brand_cash中该商家金额减少 -25650。
mb_order_inqueue中该订单金额更新为40000，订单状态status由4:申请退换货状态 更新为2：已支付，recordno更新为最后一位。
mb_order_modify_record记录该订单更新记录。</t>
    </r>
  </si>
  <si>
    <t>#1071
前端确认退货/数据库掉包 都已测试。</t>
  </si>
  <si>
    <t>已确认订单 全额 退货
1. 完成交易并评价
两件商品订单30000+5000
2. 退货操作金额由35000</t>
  </si>
  <si>
    <r>
      <t xml:space="preserve">mb_mall_return_record,增加该订单记录，金额Amount为退款金额35000；
mb_order_buys，订单金额goodspay/totalpay更新为退款后金额0；
mb_user_cash，消费者账户金额增加 退款金额35000；
mb_customer_flowinout记录消费账号增加的流水账 为退款金额 35000，totalamount为支付前消费者账号余额，flowtype=3 商城退款。
mb_sc_account：
customer金额增加 退款金额35000，且更新时间正确；
business总额减少 退款金额*（1-让利比例+银行服务费比例）= 35000 * （1-15%+5‰）= 29925，且更新时间正确；
inqueue金额减少 退款金额*（返款比例-魔力服务费比例）= 35000 * （10%-8‰）= 3220
fee金额减少 退款金额-商家business退款金额-队列退款金额 = 35000 - 29925 - 3220 = 1855
mb_mall_flow：
记录customer金额流水增加，type=5,role=0,target为消费者id,金额为退款金额 35000，beforetotal为前一条customer流水的beforetotal+amountchange。
记录business流水减少，type=2,role=0，target为brandid，金额为 -29925，beforetotal为该商家前一条business流水记录的beforetotal+amountchange。
记录inqueue流水账减少,type=4,role=0,一条记录为：
target为原队列id，金额为 -原订单金额*(返款比例-魔力服务费)= -3220,beforetotal为前一条type=4 inqueue该队列账号流水的beforetotal+amountchange；
记录fee流水账减少，type=1,role=2,target为消费者id，金额为 -1855，beforetotal为此前fee记录的beforetotal+amountchange。
</t>
    </r>
    <r>
      <rPr>
        <b/>
        <sz val="11"/>
        <color theme="1"/>
        <rFont val="宋体"/>
        <family val="3"/>
        <charset val="134"/>
        <scheme val="minor"/>
      </rPr>
      <t>mb_change_inqueue_temp</t>
    </r>
    <r>
      <rPr>
        <sz val="11"/>
        <color theme="1"/>
        <rFont val="宋体"/>
        <family val="2"/>
        <scheme val="minor"/>
      </rPr>
      <t>原队列减少金额 -3220。
mb_brand_cash中该商家金额减少 -29925。
mb_order_inqueue中该订单被移除。
mb_order_modify_record记录该订单更新记录。
mb_order_returns中增加该退货订单。</t>
    </r>
  </si>
  <si>
    <t>前端确认退货/数据库掉包 都已测试。</t>
  </si>
  <si>
    <t>测试商城联盟金额转移
1. 查询当前各账号金额：
 联盟账号待转移金额x mb_lm_account 消费者支付商城账单
 商城待转移金额y=m+n mb_sc_account, customer消费者退款n,inqueue队列缓存m
2. 执行 商城联盟金额转移 （支付支撑系统 或 数据库包）</t>
  </si>
  <si>
    <t>3.1.1</t>
    <phoneticPr fontId="1" type="noConversion"/>
  </si>
  <si>
    <t>3.1.2</t>
  </si>
  <si>
    <t>3.2.1</t>
    <phoneticPr fontId="1" type="noConversion"/>
  </si>
  <si>
    <t>3.3.1</t>
    <phoneticPr fontId="1" type="noConversion"/>
  </si>
  <si>
    <t>3.3.2</t>
  </si>
  <si>
    <t>3.3.3</t>
  </si>
  <si>
    <t>3.3.4</t>
  </si>
  <si>
    <t>3.3.5</t>
  </si>
  <si>
    <r>
      <t xml:space="preserve">3.4 商城联盟金额转移
</t>
    </r>
    <r>
      <rPr>
        <sz val="11"/>
        <color theme="1"/>
        <rFont val="宋体"/>
        <family val="3"/>
        <charset val="134"/>
        <scheme val="minor"/>
      </rPr>
      <t>暂时未测试银行收取转账服务费。</t>
    </r>
    <phoneticPr fontId="1" type="noConversion"/>
  </si>
  <si>
    <t>3.4.1</t>
    <phoneticPr fontId="1" type="noConversion"/>
  </si>
  <si>
    <t>beforetotal</t>
    <phoneticPr fontId="1" type="noConversion"/>
  </si>
  <si>
    <t>正常的账单产生滞纳金（把冻结天数改大，比如300）
1. A,B各品牌产生2-2,2-3,3-3号号3天的正账单
A品牌
2. 执行JOB从2014-02-3 00:00:00 到 2014-02-04 00:00:00
begin 
    PKG_ORDERS_ACCOUNT.PRO_DAY_ACCOUNT_STASTIC(to_date('2014-02-3 00:00:00','yyyy-mm-dd hh24:mi:ss'),to_date('2014-02-04 00:00:00','yyyy-mm-dd hh24:mi:ss'));
end;
3. 执行JOB从2014-02-04 00:00:00 到 2014-02-05 00:00:00
4. 执行JOB从2014-02-05 00:00:00 到 2014-02-06 00:00:00
5. 执行JOB从2014-03-26 00:00:00 到 2014-03-27 00:00:00
B品牌：
6. 执行JOB从2014-02-24 00:00:00 到 2014-02-25 00:00:00
7. 执行JOB从2014-02-25 00:00:00 到 2014-02-26 00:00:00 
8. 执行JOB从2014-02-26 00:00:00 到 2014-02-27 00:00:00
9. 执行JOB从2014-03-26 00:00:00 到 2014-03-27 00:00:00
10. 执行JOB从2014-03-27 00:00:00 到 2014-03-28 00:00:00</t>
    <phoneticPr fontId="1" type="noConversion"/>
  </si>
  <si>
    <t>A品牌：
第2步，不产生滞纳金，mb_ap_delay_record没有记录
第3步，产生滞纳金，金额为2号的账单金额*滞纳金比例，mb_ap_delay_record记录正确
第3,4步，产生滞纳金，金额为（2-2号+2-3号）的账单金额*滞纳金比例，mb_ap_delay_record记录正确
第5步，产生滞纳金，金额为（2-2号+2-3号 + 3-3号）的账单金额*滞纳金比例，mb_ap_delay_record记录正确
B品牌：
第5步，不产生滞纳金，mb_ap_delay_record没有记录
第6,7,8步，产生滞纳金，金额为（2-2号+2-3号）的账单金额*滞纳金比例，mb_ap_delay_record记录正确
第9步，产生滞纳金，金额为（2-2号+2-3号）的账单金额*滞纳金比例，mb_ap_delay_record记录正确
第10步，产生滞纳金，金额为（2-2号+2-3号 + 3-3号）的账单金额*滞纳金比例，mb_ap_delay_record记录正确
滞纳金不产生滞纳金
只有私有单店和单店支付的店能产生滞纳金，品牌支付的单店不产生滞纳金</t>
    <phoneticPr fontId="1" type="noConversion"/>
  </si>
  <si>
    <t>第5步：
  a.品牌的状态没冻结、品牌加盟店数量-1 
  b.单店（1883）的状态为3；私有单店的状态被冻结，状态为3
  c.mb_order_returns:mb_order_temp，mb_order_unactivate，mb_order_inqueue的从2-2到2-5号订单被移到退货表，status是3
    mb_order_queued和mb_order_consume表数据不变
    mb_order_modify_record：2-2 到2-5号被退货的订单有记录，orderstatus是3，dstamount为0
    mb_shop_ap,mb_shop_ap_queue,mb_ap_delay_record，mb_shop_ap_history表数据正确
    mb_ap_flow：所有被退货的订单有记录，金额为负数，type为2
    mb_queue_account_temp,mb_account_temp_flow：记录没有变化
  d.品牌不能登录商家客户端，提示品牌未付款已被禁用，请联系客服
    单店可以登录商家系统客户端，只有付款管理的权限，没有任何其他权限
  e.单店和品牌冻结当天不产生滞纳金
  f.单店和品牌冻结之后不产生滞纳金
第7步，单店（1883）mb_order_queued和mb_order_consume的状态更改为2,其他跟付款相关的表数据都正确</t>
    <phoneticPr fontId="1" type="noConversion"/>
  </si>
  <si>
    <t>检查商家日账单和返款金额当有订单修改导致换队列
1.A,B品牌各个单店依次准备数据如下：
订单时间     订单金额
2014-1-26    50000.01（unactivate)
2014-1-26    60000.00（inqueue)
2014-1-26    70000.00（inqueue)
2014-1-26    10000.00（unactivate)
2014-1-26    20000.00（inqueue)
2014-1-26    30000.00（inqueue)
2.激活订单，商家付款，检查每个队列的返款总额
3. 1-27号产生3条新订单
2014-1-27    45000.00（unactivate)
2014-1-27    45000.00（unactivate)
2014-1-27    10000.00（unactivate)
4.对大于5万的订单各-30000，
5.产生1-27商家日账单，商家付款，检查每个队列的返款总额</t>
    <phoneticPr fontId="1" type="noConversion"/>
  </si>
  <si>
    <t xml:space="preserve">B品牌冻结周期内只有正账单1.B品牌（3097）由单店支付的店（1888）产生数据如下：
2-2 10000 （temp)
2-2 20000（未激活)
2-2 30000（inqueue)
2-2 40000（queued)
2-2 45000（consumed)
2-2 60000 （temp)
2-2 70000（未激活)
2-2 80000（inqueue)
2-2 90000（queued)
2-2 95000（consumed)
2-8 10000 （temp)
2-8 20000（未激活)
2-8 30000（inqueue)
2-8 40000（queued)
2-8 45000（consumed)
2-8 60000 （temp)
2-8 70000（未激活)
2-8 80000（inqueue)
2-8 90000（queued)
2-8 95000（consumed)
2. B品牌（3097）由品牌支付的店（1885）产生如下数据
2-9 10000 （temp)
2-9 20000（未激活)
2-9 30000（inqueue)
2-9 40000（queued)
2-9 45000（consumed)
2-9 60000 （temp)
2-9 70000（未激活)
2-9 80000（inqueue)
2-9 90000（queued)
2-9 95000（consumed)
3-10 10000 （temp)
3-10 20000（未激活)
3-10 30000（inqueue)
3-10 40000（queued)
3-10 45000（consumed)
3-10 60000 （temp)
3-10 70000（未激活)
3-10 80000（inqueue)
3-10 90000（queued)
3-10 95000（consumed)
3.激活订单，出队，兑换魔力豆
4.对B品牌（3097）由单店支付的店（1885）：产生2-25,2-26号滞纳金,让2-27B品牌由单店支付的店被冻结
5.对B品牌（3097）：产生3-27,3-28号滞纳金,让3-29号让B品牌被冻结  
6.检查以下内容
  a.品牌的状态、品牌加盟店数量 
  b.单店的状态
  c.检查订单表mb_order_returns，mb_order_temp，mb_order_unactivate，mb_order_inqueue，mb_order_queued，mb_order_consume
    mb_order_modify_record，mb_shop_ap_queue,mb_shop_ap_queue,mb_ap_flow
    mb_queue_account_temp,mb_account_temp_flow
  d.品牌和单店登录客户端
  e.单店和品牌冻结当天是否产生滞纳金
  f.单店和品牌冻结之后是否产生滞纳金（3-30号）
7.单店登录客户端，去付款 </t>
    <phoneticPr fontId="1" type="noConversion"/>
  </si>
  <si>
    <t>考虑suitID为2的情况
1.单店1888新增2-2号订单--》2-23号付款--》2-24号修改订单--》2-28号新增订单
2.品牌单店1885新增2-3号订单--》2-23号付款--》2-8号修改订单--》3-10号新增品牌单店1886的订单
具体数据类似1.2.19</t>
    <phoneticPr fontId="1" type="noConversion"/>
  </si>
  <si>
    <t>当冻结后自动退货的账单大于正账单
准备数据：
1.2-1号1880，1883，1888，1885产生如下订单，并成功支付
40000（未激活)
170000（未激活)
1.A品牌由单店支付的店1883，订单日期为2-2
2.A品牌由品牌支付的店1880，订单日期为2-4
3.B品牌由单店支付的店1888，订单日期为2-2
4.B品牌由品牌支付的店1885，订单日期为2-9
5.订单数据如下：
10000 （temp)
20000（未激活)
30000（inqueue)
40000（queued)
10000（consumed)
60000 （temp)
70000（未激活)
80000（inqueue)
90000（queued)
60000（consumed)
6. 对2-1号订单做退货
7.产生滞纳金和冻结</t>
    <phoneticPr fontId="1" type="noConversion"/>
  </si>
  <si>
    <r>
      <t xml:space="preserve">mb_lm_account中customer金额减少x至0；
mb_union_flow记录流水-x, </t>
    </r>
    <r>
      <rPr>
        <sz val="11"/>
        <rFont val="宋体"/>
        <family val="3"/>
        <charset val="134"/>
        <scheme val="minor"/>
      </rPr>
      <t>role=1,target=0,beforetotal为前一条记录中的amountchange+beforetotal；
mb_mb_account_flowinout记录联盟消费者支付商城的流水-x role=3 roleid=0,商城转移到联盟的流水y role=4 roleid=0，totalamount记录当前总额；
mb_queue_account_temp记录各队列/日期金额增加，总额为m；
mb_account_temp_flow记录更新，增加金额为m，shopid为-1表示商城转入联盟金额，具体 队列/时间的金额来源于mb_change_inqueue_temp；
mb_change_inqueue_temp中的记录被清除，总金额为m；
mb_mall_bank_flow中记录两笔流水，增加x role为4，减少y role为3，aftertotal记录最新总额；
mb_sc_account中inqueue减少m到0,customer减少n至0；
mb_mall_flow记录：
  inqueue tyep=4减少流水 m，role=1, target=0 beforetotal为此前mb_sc_account中inqueue金额m。
  customer type=5 减少流水n，role=1, target=0 beforetotal为前一条type=5记录的amountchange+beforetotal。</t>
    </r>
  </si>
  <si>
    <t>#1080
2014/4/14 PASS</t>
  </si>
  <si>
    <t>待测试不同队列的金额。
前端确认收货/数据库掉包 都已测试。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</si>
</sst>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/d;@"/>
  </numFmts>
  <fonts count="26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8"/>
      <color theme="1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theme="1"/>
      <name val="Arial"/>
      <family val="2"/>
    </font>
    <font>
      <b/>
      <sz val="11"/>
      <color theme="1"/>
      <name val="宋体"/>
      <family val="3"/>
      <charset val="134"/>
    </font>
    <font>
      <sz val="11"/>
      <color theme="1"/>
      <name val="Times New Roman"/>
      <family val="1"/>
    </font>
    <font>
      <sz val="11"/>
      <color theme="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sz val="11"/>
      <name val="宋体"/>
      <family val="2"/>
      <scheme val="minor"/>
    </font>
    <font>
      <b/>
      <sz val="11"/>
      <name val="宋体"/>
      <family val="2"/>
      <scheme val="minor"/>
    </font>
    <font>
      <b/>
      <sz val="26"/>
      <color theme="1"/>
      <name val="宋体"/>
      <family val="3"/>
      <charset val="134"/>
      <scheme val="minor"/>
    </font>
    <font>
      <sz val="11"/>
      <color theme="9" tint="-0.249977111117893"/>
      <name val="宋体"/>
      <family val="3"/>
      <charset val="134"/>
      <scheme val="minor"/>
    </font>
    <font>
      <i/>
      <sz val="11"/>
      <color theme="1"/>
      <name val="宋体"/>
      <family val="3"/>
      <charset val="134"/>
      <scheme val="minor"/>
    </font>
    <font>
      <i/>
      <sz val="1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i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2"/>
      <scheme val="minor"/>
    </font>
    <font>
      <strike/>
      <sz val="11"/>
      <color theme="1"/>
      <name val="宋体"/>
      <family val="3"/>
      <charset val="134"/>
      <scheme val="minor"/>
    </font>
    <font>
      <b/>
      <strike/>
      <sz val="11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9.9948118533890809E-2"/>
        <bgColor indexed="64"/>
      </patternFill>
    </fill>
    <fill>
      <patternFill patternType="solid">
        <fgColor theme="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27">
    <xf numFmtId="0" fontId="0" fillId="0" borderId="0" xfId="0"/>
    <xf numFmtId="0" fontId="0" fillId="2" borderId="0" xfId="0" applyFill="1"/>
    <xf numFmtId="0" fontId="0" fillId="2" borderId="0" xfId="0" applyFill="1" applyBorder="1" applyAlignment="1">
      <alignment vertical="center"/>
    </xf>
    <xf numFmtId="49" fontId="0" fillId="2" borderId="0" xfId="0" applyNumberFormat="1" applyFill="1" applyBorder="1" applyAlignment="1">
      <alignment vertical="center"/>
    </xf>
    <xf numFmtId="0" fontId="0" fillId="2" borderId="0" xfId="0" applyFill="1" applyBorder="1" applyAlignment="1">
      <alignment horizontal="left" vertical="center"/>
    </xf>
    <xf numFmtId="0" fontId="0" fillId="2" borderId="0" xfId="0" applyFill="1" applyAlignment="1">
      <alignment vertical="center"/>
    </xf>
    <xf numFmtId="0" fontId="4" fillId="2" borderId="0" xfId="0" applyFont="1" applyFill="1"/>
    <xf numFmtId="0" fontId="0" fillId="2" borderId="0" xfId="0" applyFill="1" applyBorder="1" applyAlignment="1">
      <alignment horizontal="center"/>
    </xf>
    <xf numFmtId="49" fontId="0" fillId="2" borderId="2" xfId="0" applyNumberFormat="1" applyFill="1" applyBorder="1" applyAlignment="1">
      <alignment vertical="center"/>
    </xf>
    <xf numFmtId="176" fontId="0" fillId="2" borderId="2" xfId="0" applyNumberFormat="1" applyFill="1" applyBorder="1" applyAlignment="1">
      <alignment horizontal="left" vertical="center"/>
    </xf>
    <xf numFmtId="0" fontId="0" fillId="2" borderId="2" xfId="0" applyFill="1" applyBorder="1" applyAlignment="1">
      <alignment vertical="center"/>
    </xf>
    <xf numFmtId="0" fontId="0" fillId="2" borderId="2" xfId="0" applyFill="1" applyBorder="1" applyAlignment="1">
      <alignment horizontal="left" vertical="center"/>
    </xf>
    <xf numFmtId="49" fontId="0" fillId="2" borderId="0" xfId="0" applyNumberFormat="1" applyFill="1" applyAlignment="1">
      <alignment vertical="center"/>
    </xf>
    <xf numFmtId="0" fontId="0" fillId="2" borderId="0" xfId="0" applyFill="1" applyAlignment="1">
      <alignment horizontal="left" vertical="center"/>
    </xf>
    <xf numFmtId="49" fontId="0" fillId="2" borderId="3" xfId="0" applyNumberFormat="1" applyFill="1" applyBorder="1" applyAlignment="1">
      <alignment vertical="center"/>
    </xf>
    <xf numFmtId="0" fontId="0" fillId="2" borderId="3" xfId="0" applyFill="1" applyBorder="1" applyAlignment="1">
      <alignment horizontal="left" vertical="center"/>
    </xf>
    <xf numFmtId="0" fontId="0" fillId="2" borderId="3" xfId="0" applyFill="1" applyBorder="1" applyAlignment="1">
      <alignment vertical="center"/>
    </xf>
    <xf numFmtId="176" fontId="0" fillId="2" borderId="0" xfId="0" applyNumberFormat="1" applyFill="1" applyBorder="1" applyAlignment="1">
      <alignment horizontal="left" vertical="center"/>
    </xf>
    <xf numFmtId="0" fontId="0" fillId="2" borderId="0" xfId="0" applyFill="1" applyBorder="1" applyAlignment="1">
      <alignment horizontal="center" vertical="center"/>
    </xf>
    <xf numFmtId="49" fontId="0" fillId="4" borderId="2" xfId="0" applyNumberForma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2" borderId="0" xfId="0" applyFill="1" applyAlignment="1">
      <alignment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0" fillId="2" borderId="0" xfId="0" applyFill="1" applyBorder="1" applyAlignment="1">
      <alignment vertical="center" wrapText="1"/>
    </xf>
    <xf numFmtId="0" fontId="12" fillId="0" borderId="2" xfId="0" applyFont="1" applyFill="1" applyBorder="1" applyAlignment="1">
      <alignment horizontal="left" vertical="center" wrapText="1"/>
    </xf>
    <xf numFmtId="0" fontId="0" fillId="2" borderId="0" xfId="0" applyFill="1" applyAlignment="1">
      <alignment vertical="center" wrapText="1"/>
    </xf>
    <xf numFmtId="0" fontId="0" fillId="2" borderId="2" xfId="0" applyFill="1" applyBorder="1" applyAlignment="1">
      <alignment vertical="center" wrapText="1"/>
    </xf>
    <xf numFmtId="0" fontId="13" fillId="2" borderId="0" xfId="0" applyFont="1" applyFill="1" applyAlignment="1">
      <alignment vertical="center" wrapText="1"/>
    </xf>
    <xf numFmtId="0" fontId="14" fillId="3" borderId="2" xfId="0" applyFont="1" applyFill="1" applyBorder="1" applyAlignment="1">
      <alignment horizontal="center" vertical="center" wrapText="1"/>
    </xf>
    <xf numFmtId="0" fontId="11" fillId="2" borderId="0" xfId="0" applyFont="1" applyFill="1" applyBorder="1" applyAlignment="1">
      <alignment vertical="center" wrapText="1"/>
    </xf>
    <xf numFmtId="0" fontId="0" fillId="2" borderId="2" xfId="0" applyFill="1" applyBorder="1" applyAlignment="1">
      <alignment vertical="center" wrapText="1"/>
    </xf>
    <xf numFmtId="0" fontId="0" fillId="2" borderId="2" xfId="0" applyFill="1" applyBorder="1" applyAlignment="1">
      <alignment vertical="center" wrapText="1"/>
    </xf>
    <xf numFmtId="0" fontId="0" fillId="2" borderId="2" xfId="0" applyFill="1" applyBorder="1" applyAlignment="1">
      <alignment vertical="center" wrapText="1"/>
    </xf>
    <xf numFmtId="176" fontId="0" fillId="2" borderId="2" xfId="0" applyNumberFormat="1" applyFill="1" applyBorder="1" applyAlignment="1">
      <alignment horizontal="left" vertical="center"/>
    </xf>
    <xf numFmtId="176" fontId="0" fillId="2" borderId="2" xfId="0" applyNumberFormat="1" applyFill="1" applyBorder="1" applyAlignment="1">
      <alignment horizontal="left" vertical="center"/>
    </xf>
    <xf numFmtId="0" fontId="0" fillId="2" borderId="2" xfId="0" applyFill="1" applyBorder="1" applyAlignment="1">
      <alignment vertical="center"/>
    </xf>
    <xf numFmtId="0" fontId="0" fillId="0" borderId="2" xfId="0" applyFill="1" applyBorder="1" applyAlignment="1">
      <alignment vertical="center" wrapText="1"/>
    </xf>
    <xf numFmtId="0" fontId="11" fillId="2" borderId="2" xfId="0" applyFont="1" applyFill="1" applyBorder="1" applyAlignment="1">
      <alignment horizontal="left" vertical="center" wrapText="1"/>
    </xf>
    <xf numFmtId="0" fontId="0" fillId="2" borderId="2" xfId="0" applyFill="1" applyBorder="1" applyAlignment="1">
      <alignment vertical="center" wrapText="1"/>
    </xf>
    <xf numFmtId="0" fontId="0" fillId="0" borderId="2" xfId="0" applyFill="1" applyBorder="1" applyAlignment="1">
      <alignment vertical="center" wrapText="1"/>
    </xf>
    <xf numFmtId="0" fontId="9" fillId="0" borderId="2" xfId="0" applyFont="1" applyFill="1" applyBorder="1" applyAlignment="1">
      <alignment vertical="center" wrapText="1"/>
    </xf>
    <xf numFmtId="0" fontId="9" fillId="0" borderId="2" xfId="0" applyFont="1" applyFill="1" applyBorder="1" applyAlignment="1">
      <alignment vertical="center" wrapText="1"/>
    </xf>
    <xf numFmtId="0" fontId="0" fillId="2" borderId="0" xfId="0" applyFill="1" applyAlignment="1">
      <alignment vertical="center" wrapText="1"/>
    </xf>
    <xf numFmtId="0" fontId="4" fillId="2" borderId="2" xfId="0" applyFont="1" applyFill="1" applyBorder="1" applyAlignment="1">
      <alignment horizontal="left" vertical="center" wrapText="1"/>
    </xf>
    <xf numFmtId="0" fontId="9" fillId="2" borderId="2" xfId="0" applyFont="1" applyFill="1" applyBorder="1" applyAlignment="1">
      <alignment horizontal="left" vertical="center" wrapText="1"/>
    </xf>
    <xf numFmtId="0" fontId="0" fillId="2" borderId="0" xfId="0" applyFill="1" applyAlignment="1">
      <alignment vertical="center" wrapText="1"/>
    </xf>
    <xf numFmtId="0" fontId="0" fillId="2" borderId="2" xfId="0" applyFill="1" applyBorder="1" applyAlignment="1">
      <alignment vertical="center" wrapText="1"/>
    </xf>
    <xf numFmtId="0" fontId="11" fillId="2" borderId="2" xfId="0" applyFont="1" applyFill="1" applyBorder="1" applyAlignment="1">
      <alignment horizontal="left" vertical="center" wrapText="1"/>
    </xf>
    <xf numFmtId="0" fontId="4" fillId="2" borderId="2" xfId="0" applyFont="1" applyFill="1" applyBorder="1" applyAlignment="1">
      <alignment horizontal="left" vertical="center" wrapText="1"/>
    </xf>
    <xf numFmtId="0" fontId="9" fillId="2" borderId="2" xfId="0" applyFont="1" applyFill="1" applyBorder="1" applyAlignment="1">
      <alignment horizontal="left" vertical="center" wrapText="1"/>
    </xf>
    <xf numFmtId="0" fontId="0" fillId="2" borderId="0" xfId="0" applyFill="1" applyAlignment="1">
      <alignment vertical="top" wrapText="1"/>
    </xf>
    <xf numFmtId="0" fontId="9" fillId="2" borderId="0" xfId="0" applyFont="1" applyFill="1" applyAlignment="1">
      <alignment vertical="top" wrapText="1"/>
    </xf>
    <xf numFmtId="0" fontId="0" fillId="2" borderId="1" xfId="0" applyFill="1" applyBorder="1" applyAlignment="1">
      <alignment vertical="top" wrapText="1"/>
    </xf>
    <xf numFmtId="0" fontId="4" fillId="2" borderId="2" xfId="0" applyFont="1" applyFill="1" applyBorder="1" applyAlignment="1">
      <alignment horizontal="left" vertical="center" wrapText="1"/>
    </xf>
    <xf numFmtId="0" fontId="9" fillId="2" borderId="2" xfId="0" applyFont="1" applyFill="1" applyBorder="1" applyAlignment="1">
      <alignment horizontal="left" vertical="center" wrapText="1"/>
    </xf>
    <xf numFmtId="0" fontId="4" fillId="2" borderId="2" xfId="0" applyFont="1" applyFill="1" applyBorder="1" applyAlignment="1">
      <alignment horizontal="left" vertical="center" wrapText="1"/>
    </xf>
    <xf numFmtId="0" fontId="9" fillId="2" borderId="7" xfId="0" applyFont="1" applyFill="1" applyBorder="1" applyAlignment="1">
      <alignment horizontal="left" vertical="center" wrapText="1"/>
    </xf>
    <xf numFmtId="0" fontId="0" fillId="0" borderId="2" xfId="0" applyFill="1" applyBorder="1" applyAlignment="1">
      <alignment vertical="center" wrapText="1"/>
    </xf>
    <xf numFmtId="0" fontId="12" fillId="0" borderId="2" xfId="0" applyFont="1" applyFill="1" applyBorder="1" applyAlignment="1">
      <alignment horizontal="left" vertical="center" wrapText="1"/>
    </xf>
    <xf numFmtId="0" fontId="11" fillId="2" borderId="2" xfId="0" applyFont="1" applyFill="1" applyBorder="1" applyAlignment="1">
      <alignment horizontal="left" vertical="center" wrapText="1"/>
    </xf>
    <xf numFmtId="0" fontId="4" fillId="2" borderId="2" xfId="0" applyFont="1" applyFill="1" applyBorder="1" applyAlignment="1">
      <alignment horizontal="left" vertical="center" wrapText="1"/>
    </xf>
    <xf numFmtId="0" fontId="9" fillId="2" borderId="2" xfId="0" applyFont="1" applyFill="1" applyBorder="1" applyAlignment="1">
      <alignment horizontal="left" vertical="center" wrapText="1"/>
    </xf>
    <xf numFmtId="0" fontId="9" fillId="0" borderId="2" xfId="0" applyFont="1" applyFill="1" applyBorder="1" applyAlignment="1">
      <alignment horizontal="left" vertical="center" wrapText="1"/>
    </xf>
    <xf numFmtId="0" fontId="9" fillId="2" borderId="2" xfId="0" applyFont="1" applyFill="1" applyBorder="1" applyAlignment="1">
      <alignment horizontal="left" vertical="top" wrapText="1"/>
    </xf>
    <xf numFmtId="14" fontId="0" fillId="2" borderId="1" xfId="0" applyNumberFormat="1" applyFill="1" applyBorder="1" applyAlignment="1">
      <alignment horizontal="left" vertical="top" wrapText="1"/>
    </xf>
    <xf numFmtId="0" fontId="9" fillId="2" borderId="2" xfId="0" applyFont="1" applyFill="1" applyBorder="1" applyAlignment="1">
      <alignment horizontal="left" vertical="top" wrapText="1"/>
    </xf>
    <xf numFmtId="14" fontId="0" fillId="2" borderId="1" xfId="0" applyNumberFormat="1" applyFill="1" applyBorder="1" applyAlignment="1">
      <alignment horizontal="left" vertical="top" wrapText="1"/>
    </xf>
    <xf numFmtId="0" fontId="12" fillId="0" borderId="2" xfId="0" applyFont="1" applyFill="1" applyBorder="1" applyAlignment="1">
      <alignment horizontal="left" vertical="center" wrapText="1"/>
    </xf>
    <xf numFmtId="0" fontId="11" fillId="2" borderId="2" xfId="0" applyFont="1" applyFill="1" applyBorder="1" applyAlignment="1">
      <alignment horizontal="left" vertical="center" wrapText="1"/>
    </xf>
    <xf numFmtId="0" fontId="9" fillId="2" borderId="2" xfId="0" applyFont="1" applyFill="1" applyBorder="1" applyAlignment="1">
      <alignment horizontal="left" vertical="center" wrapText="1"/>
    </xf>
    <xf numFmtId="0" fontId="4" fillId="2" borderId="2" xfId="0" applyFont="1" applyFill="1" applyBorder="1" applyAlignment="1">
      <alignment horizontal="left" vertical="center" wrapText="1"/>
    </xf>
    <xf numFmtId="0" fontId="12" fillId="0" borderId="2" xfId="0" applyFont="1" applyFill="1" applyBorder="1" applyAlignment="1">
      <alignment horizontal="left" vertical="center" wrapText="1"/>
    </xf>
    <xf numFmtId="0" fontId="11" fillId="2" borderId="2" xfId="0" applyFont="1" applyFill="1" applyBorder="1" applyAlignment="1">
      <alignment horizontal="left" vertical="center" wrapText="1"/>
    </xf>
    <xf numFmtId="0" fontId="9" fillId="2" borderId="2" xfId="0" applyFont="1" applyFill="1" applyBorder="1" applyAlignment="1">
      <alignment horizontal="left" vertical="center" wrapText="1"/>
    </xf>
    <xf numFmtId="0" fontId="9" fillId="2" borderId="2" xfId="0" applyFont="1" applyFill="1" applyBorder="1" applyAlignment="1">
      <alignment horizontal="left" vertical="top" wrapText="1"/>
    </xf>
    <xf numFmtId="14" fontId="0" fillId="2" borderId="1" xfId="0" applyNumberFormat="1" applyFill="1" applyBorder="1" applyAlignment="1">
      <alignment horizontal="left" vertical="top" wrapText="1"/>
    </xf>
    <xf numFmtId="14" fontId="0" fillId="2" borderId="1" xfId="0" applyNumberFormat="1" applyFill="1" applyBorder="1" applyAlignment="1">
      <alignment vertical="top" wrapText="1"/>
    </xf>
    <xf numFmtId="0" fontId="12" fillId="0" borderId="2" xfId="0" applyFont="1" applyFill="1" applyBorder="1" applyAlignment="1">
      <alignment horizontal="left" vertical="center" wrapText="1"/>
    </xf>
    <xf numFmtId="0" fontId="11" fillId="2" borderId="2" xfId="0" applyFont="1" applyFill="1" applyBorder="1" applyAlignment="1">
      <alignment horizontal="left" vertical="center" wrapText="1"/>
    </xf>
    <xf numFmtId="0" fontId="9" fillId="2" borderId="2" xfId="0" applyFont="1" applyFill="1" applyBorder="1" applyAlignment="1">
      <alignment horizontal="left" vertical="center" wrapText="1"/>
    </xf>
    <xf numFmtId="0" fontId="4" fillId="2" borderId="2" xfId="0" applyFont="1" applyFill="1" applyBorder="1" applyAlignment="1">
      <alignment vertical="center" wrapText="1"/>
    </xf>
    <xf numFmtId="0" fontId="0" fillId="0" borderId="2" xfId="0" applyFill="1" applyBorder="1" applyAlignment="1">
      <alignment vertical="center" wrapText="1"/>
    </xf>
    <xf numFmtId="14" fontId="0" fillId="2" borderId="1" xfId="0" applyNumberFormat="1" applyFill="1" applyBorder="1" applyAlignment="1">
      <alignment horizontal="left" vertical="top" wrapText="1"/>
    </xf>
    <xf numFmtId="58" fontId="0" fillId="2" borderId="1" xfId="0" applyNumberFormat="1" applyFill="1" applyBorder="1" applyAlignment="1">
      <alignment vertical="top" wrapText="1"/>
    </xf>
    <xf numFmtId="0" fontId="4" fillId="2" borderId="2" xfId="0" applyFont="1" applyFill="1" applyBorder="1" applyAlignment="1">
      <alignment horizontal="left" vertical="center" wrapText="1"/>
    </xf>
    <xf numFmtId="0" fontId="0" fillId="0" borderId="0" xfId="0"/>
    <xf numFmtId="0" fontId="12" fillId="0" borderId="2" xfId="0" applyFont="1" applyFill="1" applyBorder="1" applyAlignment="1">
      <alignment horizontal="left" vertical="center" wrapText="1"/>
    </xf>
    <xf numFmtId="0" fontId="11" fillId="2" borderId="2" xfId="0" applyFont="1" applyFill="1" applyBorder="1" applyAlignment="1">
      <alignment horizontal="left" vertical="center" wrapText="1"/>
    </xf>
    <xf numFmtId="0" fontId="0" fillId="0" borderId="2" xfId="0" applyBorder="1"/>
    <xf numFmtId="0" fontId="0" fillId="0" borderId="2" xfId="0" applyBorder="1" applyAlignment="1">
      <alignment wrapText="1"/>
    </xf>
    <xf numFmtId="14" fontId="0" fillId="0" borderId="0" xfId="0" applyNumberFormat="1"/>
    <xf numFmtId="0" fontId="0" fillId="0" borderId="2" xfId="0" applyBorder="1" applyAlignment="1">
      <alignment horizontal="left" vertical="top" wrapText="1"/>
    </xf>
    <xf numFmtId="0" fontId="24" fillId="2" borderId="2" xfId="0" applyFont="1" applyFill="1" applyBorder="1" applyAlignment="1">
      <alignment horizontal="left" vertical="center" wrapText="1"/>
    </xf>
    <xf numFmtId="0" fontId="25" fillId="2" borderId="2" xfId="0" applyFont="1" applyFill="1" applyBorder="1" applyAlignment="1">
      <alignment horizontal="left" vertical="center" wrapText="1"/>
    </xf>
    <xf numFmtId="0" fontId="12" fillId="0" borderId="2" xfId="0" applyFont="1" applyFill="1" applyBorder="1" applyAlignment="1">
      <alignment horizontal="left" vertical="center" wrapText="1"/>
    </xf>
    <xf numFmtId="0" fontId="11" fillId="2" borderId="2" xfId="0" applyFont="1" applyFill="1" applyBorder="1" applyAlignment="1">
      <alignment horizontal="left" vertical="center" wrapText="1"/>
    </xf>
    <xf numFmtId="0" fontId="0" fillId="0" borderId="2" xfId="0" applyBorder="1"/>
    <xf numFmtId="0" fontId="0" fillId="0" borderId="2" xfId="0" applyBorder="1" applyAlignment="1">
      <alignment wrapText="1"/>
    </xf>
    <xf numFmtId="14" fontId="0" fillId="0" borderId="0" xfId="0" applyNumberFormat="1"/>
    <xf numFmtId="0" fontId="12" fillId="0" borderId="2" xfId="0" applyFont="1" applyFill="1" applyBorder="1" applyAlignment="1">
      <alignment horizontal="left" vertical="center" wrapText="1"/>
    </xf>
    <xf numFmtId="0" fontId="11" fillId="2" borderId="2" xfId="0" applyFont="1" applyFill="1" applyBorder="1" applyAlignment="1">
      <alignment horizontal="left" vertical="center" wrapText="1"/>
    </xf>
    <xf numFmtId="0" fontId="0" fillId="0" borderId="2" xfId="0" applyBorder="1"/>
    <xf numFmtId="0" fontId="0" fillId="0" borderId="2" xfId="0" applyBorder="1" applyAlignment="1">
      <alignment wrapText="1"/>
    </xf>
    <xf numFmtId="14" fontId="0" fillId="0" borderId="0" xfId="0" applyNumberFormat="1"/>
    <xf numFmtId="0" fontId="0" fillId="0" borderId="2" xfId="0" applyBorder="1" applyAlignment="1">
      <alignment horizontal="left" vertical="top" wrapText="1"/>
    </xf>
    <xf numFmtId="0" fontId="0" fillId="2" borderId="0" xfId="0" applyFill="1" applyAlignment="1">
      <alignment horizontal="center" vertical="center"/>
    </xf>
    <xf numFmtId="0" fontId="15" fillId="2" borderId="0" xfId="0" applyFont="1" applyFill="1" applyAlignment="1">
      <alignment horizontal="center" vertical="center"/>
    </xf>
    <xf numFmtId="14" fontId="0" fillId="2" borderId="0" xfId="0" applyNumberFormat="1" applyFill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vertical="center"/>
    </xf>
    <xf numFmtId="0" fontId="0" fillId="4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5" fillId="4" borderId="2" xfId="0" applyFont="1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/>
    </xf>
    <xf numFmtId="0" fontId="7" fillId="2" borderId="2" xfId="0" applyFont="1" applyFill="1" applyBorder="1" applyAlignment="1">
      <alignment horizontal="left" vertical="center" wrapText="1"/>
    </xf>
    <xf numFmtId="0" fontId="8" fillId="2" borderId="2" xfId="0" applyFont="1" applyFill="1" applyBorder="1" applyAlignment="1">
      <alignment horizontal="left" vertical="center" wrapText="1"/>
    </xf>
    <xf numFmtId="0" fontId="0" fillId="2" borderId="2" xfId="0" applyFill="1" applyBorder="1" applyAlignment="1">
      <alignment horizontal="left" vertical="center"/>
    </xf>
    <xf numFmtId="0" fontId="4" fillId="2" borderId="2" xfId="0" applyFont="1" applyFill="1" applyBorder="1" applyAlignment="1">
      <alignment horizontal="left" vertical="center" wrapText="1"/>
    </xf>
    <xf numFmtId="0" fontId="3" fillId="2" borderId="4" xfId="0" applyFont="1" applyFill="1" applyBorder="1" applyAlignment="1">
      <alignment horizontal="left" vertical="center" wrapText="1"/>
    </xf>
    <xf numFmtId="0" fontId="3" fillId="2" borderId="5" xfId="0" applyFont="1" applyFill="1" applyBorder="1" applyAlignment="1">
      <alignment horizontal="left" vertical="center" wrapText="1"/>
    </xf>
    <xf numFmtId="0" fontId="3" fillId="2" borderId="6" xfId="0" applyFont="1" applyFill="1" applyBorder="1" applyAlignment="1">
      <alignment horizontal="left" vertical="center" wrapText="1"/>
    </xf>
    <xf numFmtId="0" fontId="4" fillId="2" borderId="4" xfId="0" applyFont="1" applyFill="1" applyBorder="1" applyAlignment="1">
      <alignment horizontal="left" vertical="center" wrapText="1"/>
    </xf>
    <xf numFmtId="0" fontId="4" fillId="2" borderId="5" xfId="0" applyFont="1" applyFill="1" applyBorder="1" applyAlignment="1">
      <alignment horizontal="left" vertical="center" wrapText="1"/>
    </xf>
    <xf numFmtId="0" fontId="4" fillId="2" borderId="6" xfId="0" applyFont="1" applyFill="1" applyBorder="1" applyAlignment="1">
      <alignment horizontal="left" vertical="center" wrapText="1"/>
    </xf>
    <xf numFmtId="0" fontId="19" fillId="2" borderId="4" xfId="0" applyFont="1" applyFill="1" applyBorder="1" applyAlignment="1">
      <alignment vertical="top" wrapText="1"/>
    </xf>
    <xf numFmtId="0" fontId="19" fillId="2" borderId="5" xfId="0" applyFont="1" applyFill="1" applyBorder="1" applyAlignment="1">
      <alignment vertical="top" wrapText="1"/>
    </xf>
    <xf numFmtId="0" fontId="19" fillId="2" borderId="6" xfId="0" applyFont="1" applyFill="1" applyBorder="1" applyAlignment="1">
      <alignment vertical="top" wrapText="1"/>
    </xf>
  </cellXfs>
  <cellStyles count="1">
    <cellStyle name="常规" xfId="0" builtinId="0"/>
  </cellStyles>
  <dxfs count="7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8"/>
  <sheetViews>
    <sheetView topLeftCell="A10" workbookViewId="0">
      <selection activeCell="F21" sqref="F21:G21"/>
    </sheetView>
  </sheetViews>
  <sheetFormatPr defaultColWidth="9" defaultRowHeight="14.4"/>
  <cols>
    <col min="1" max="5" width="9" style="5"/>
    <col min="6" max="6" width="11.6640625" style="5" bestFit="1" customWidth="1"/>
    <col min="7" max="16384" width="9" style="5"/>
  </cols>
  <sheetData>
    <row r="1" spans="2:7" ht="16.5" customHeight="1"/>
    <row r="2" spans="2:7" ht="51" customHeight="1">
      <c r="B2" s="106" t="s">
        <v>80</v>
      </c>
      <c r="C2" s="106"/>
      <c r="D2" s="106"/>
      <c r="E2" s="106"/>
      <c r="F2" s="106"/>
      <c r="G2" s="106"/>
    </row>
    <row r="3" spans="2:7" ht="20.25" customHeight="1"/>
    <row r="4" spans="2:7" ht="20.25" customHeight="1"/>
    <row r="5" spans="2:7" ht="20.25" customHeight="1"/>
    <row r="6" spans="2:7" ht="20.25" customHeight="1"/>
    <row r="7" spans="2:7" ht="20.25" customHeight="1"/>
    <row r="8" spans="2:7" ht="20.25" customHeight="1"/>
    <row r="9" spans="2:7" ht="20.25" customHeight="1"/>
    <row r="10" spans="2:7" ht="20.25" customHeight="1"/>
    <row r="11" spans="2:7" ht="20.25" customHeight="1"/>
    <row r="12" spans="2:7" ht="20.25" customHeight="1"/>
    <row r="13" spans="2:7" ht="20.25" customHeight="1"/>
    <row r="14" spans="2:7" ht="20.25" customHeight="1"/>
    <row r="15" spans="2:7" ht="20.25" customHeight="1">
      <c r="B15" s="105" t="s">
        <v>30</v>
      </c>
      <c r="C15" s="105"/>
      <c r="D15" s="105"/>
      <c r="E15" s="105"/>
      <c r="F15" s="105"/>
      <c r="G15" s="105"/>
    </row>
    <row r="16" spans="2:7" ht="20.25" customHeight="1"/>
    <row r="17" spans="2:7" ht="20.25" customHeight="1">
      <c r="B17" s="5" t="s">
        <v>31</v>
      </c>
      <c r="C17" s="5" t="s">
        <v>79</v>
      </c>
      <c r="E17" s="5" t="s">
        <v>35</v>
      </c>
      <c r="F17" s="107">
        <v>41695</v>
      </c>
      <c r="G17" s="107"/>
    </row>
    <row r="18" spans="2:7" ht="20.25" customHeight="1"/>
    <row r="19" spans="2:7" ht="20.25" customHeight="1">
      <c r="B19" s="5" t="s">
        <v>32</v>
      </c>
      <c r="E19" s="5" t="s">
        <v>27</v>
      </c>
      <c r="F19" s="105"/>
      <c r="G19" s="105"/>
    </row>
    <row r="20" spans="2:7" ht="20.25" customHeight="1"/>
    <row r="21" spans="2:7" ht="20.25" customHeight="1">
      <c r="B21" s="5" t="s">
        <v>33</v>
      </c>
      <c r="E21" s="5" t="s">
        <v>27</v>
      </c>
      <c r="F21" s="105"/>
      <c r="G21" s="105"/>
    </row>
    <row r="22" spans="2:7" ht="20.25" customHeight="1"/>
    <row r="23" spans="2:7" ht="20.25" customHeight="1">
      <c r="B23" s="5" t="s">
        <v>34</v>
      </c>
      <c r="E23" s="5" t="s">
        <v>28</v>
      </c>
      <c r="F23" s="105"/>
      <c r="G23" s="105"/>
    </row>
    <row r="24" spans="2:7" ht="20.25" customHeight="1"/>
    <row r="25" spans="2:7" ht="20.25" customHeight="1"/>
    <row r="26" spans="2:7" ht="20.25" customHeight="1"/>
    <row r="27" spans="2:7" ht="20.25" customHeight="1"/>
    <row r="28" spans="2:7" ht="20.25" customHeight="1">
      <c r="B28" s="105" t="s">
        <v>29</v>
      </c>
      <c r="C28" s="105"/>
      <c r="D28" s="105"/>
      <c r="E28" s="105"/>
      <c r="F28" s="105"/>
      <c r="G28" s="105"/>
    </row>
  </sheetData>
  <mergeCells count="7">
    <mergeCell ref="B28:G28"/>
    <mergeCell ref="B2:G2"/>
    <mergeCell ref="F17:G17"/>
    <mergeCell ref="F19:G19"/>
    <mergeCell ref="F21:G21"/>
    <mergeCell ref="F23:G23"/>
    <mergeCell ref="B15:G15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826"/>
  <sheetViews>
    <sheetView workbookViewId="0">
      <selection activeCell="E18" sqref="E18"/>
    </sheetView>
  </sheetViews>
  <sheetFormatPr defaultColWidth="9" defaultRowHeight="14.4"/>
  <cols>
    <col min="1" max="1" width="9" style="5"/>
    <col min="2" max="2" width="13.33203125" style="12" customWidth="1"/>
    <col min="3" max="3" width="14.77734375" style="13" customWidth="1"/>
    <col min="4" max="4" width="18.21875" style="5" customWidth="1"/>
    <col min="5" max="5" width="69.88671875" style="5" customWidth="1"/>
    <col min="6" max="6" width="9.33203125" style="5" customWidth="1"/>
    <col min="7" max="16384" width="9" style="5"/>
  </cols>
  <sheetData>
    <row r="1" spans="2:5" s="2" customFormat="1">
      <c r="B1" s="3"/>
      <c r="C1" s="4"/>
    </row>
    <row r="2" spans="2:5" ht="22.2">
      <c r="B2" s="108" t="s">
        <v>0</v>
      </c>
      <c r="C2" s="108"/>
      <c r="D2" s="108"/>
      <c r="E2" s="108"/>
    </row>
    <row r="3" spans="2:5" ht="30" customHeight="1">
      <c r="B3" s="109" t="s">
        <v>1</v>
      </c>
      <c r="C3" s="109"/>
      <c r="D3" s="109"/>
      <c r="E3" s="109"/>
    </row>
    <row r="4" spans="2:5" ht="22.5" customHeight="1">
      <c r="B4" s="19" t="s">
        <v>2</v>
      </c>
      <c r="C4" s="20" t="s">
        <v>3</v>
      </c>
      <c r="D4" s="20" t="s">
        <v>4</v>
      </c>
      <c r="E4" s="20" t="s">
        <v>5</v>
      </c>
    </row>
    <row r="5" spans="2:5" ht="57.6">
      <c r="B5" s="8" t="s">
        <v>25</v>
      </c>
      <c r="C5" s="9">
        <v>41695</v>
      </c>
      <c r="D5" s="10" t="s">
        <v>36</v>
      </c>
      <c r="E5" s="46" t="s">
        <v>78</v>
      </c>
    </row>
    <row r="6" spans="2:5" ht="20.25" customHeight="1">
      <c r="B6" s="8"/>
      <c r="C6" s="9">
        <v>41726</v>
      </c>
      <c r="D6" s="10" t="s">
        <v>144</v>
      </c>
      <c r="E6" s="26" t="s">
        <v>145</v>
      </c>
    </row>
    <row r="7" spans="2:5" ht="20.25" customHeight="1">
      <c r="B7" s="8"/>
      <c r="C7" s="9"/>
      <c r="D7" s="10"/>
      <c r="E7" s="30"/>
    </row>
    <row r="8" spans="2:5" ht="20.25" customHeight="1">
      <c r="B8" s="8"/>
      <c r="C8" s="9"/>
      <c r="D8" s="10"/>
      <c r="E8" s="31"/>
    </row>
    <row r="9" spans="2:5" ht="20.25" customHeight="1">
      <c r="B9" s="8"/>
      <c r="C9" s="33"/>
      <c r="D9" s="10"/>
      <c r="E9" s="10"/>
    </row>
    <row r="10" spans="2:5" ht="20.25" customHeight="1">
      <c r="B10" s="8"/>
      <c r="C10" s="9"/>
      <c r="D10" s="10"/>
      <c r="E10" s="32"/>
    </row>
    <row r="11" spans="2:5" ht="20.25" customHeight="1">
      <c r="B11" s="8"/>
      <c r="C11" s="9"/>
      <c r="D11" s="10"/>
      <c r="E11" s="32"/>
    </row>
    <row r="12" spans="2:5" ht="20.25" customHeight="1">
      <c r="B12" s="8"/>
      <c r="C12" s="34"/>
      <c r="D12" s="35"/>
      <c r="E12" s="10"/>
    </row>
    <row r="13" spans="2:5" ht="20.25" customHeight="1">
      <c r="B13" s="8"/>
      <c r="C13" s="9"/>
      <c r="D13" s="10"/>
      <c r="E13" s="10"/>
    </row>
    <row r="14" spans="2:5" ht="20.25" customHeight="1">
      <c r="B14" s="8"/>
      <c r="C14" s="9"/>
      <c r="D14" s="10"/>
      <c r="E14" s="10"/>
    </row>
    <row r="15" spans="2:5" ht="20.25" customHeight="1">
      <c r="B15" s="8"/>
      <c r="C15" s="9"/>
      <c r="D15" s="10"/>
      <c r="E15" s="10"/>
    </row>
    <row r="16" spans="2:5" ht="20.25" customHeight="1">
      <c r="B16" s="8"/>
      <c r="C16" s="9"/>
      <c r="D16" s="10"/>
      <c r="E16" s="10"/>
    </row>
    <row r="17" spans="2:5" ht="20.25" customHeight="1">
      <c r="B17" s="8"/>
      <c r="C17" s="9"/>
      <c r="D17" s="10"/>
      <c r="E17" s="10"/>
    </row>
    <row r="18" spans="2:5" ht="20.25" customHeight="1">
      <c r="B18" s="8"/>
      <c r="C18" s="9"/>
      <c r="D18" s="10"/>
      <c r="E18" s="10"/>
    </row>
    <row r="19" spans="2:5" ht="20.25" customHeight="1">
      <c r="B19" s="8"/>
      <c r="C19" s="9"/>
      <c r="D19" s="10"/>
      <c r="E19" s="10"/>
    </row>
    <row r="20" spans="2:5" ht="20.25" customHeight="1">
      <c r="B20" s="8"/>
      <c r="C20" s="9"/>
      <c r="D20" s="10"/>
      <c r="E20" s="10"/>
    </row>
    <row r="21" spans="2:5" s="2" customFormat="1" ht="22.5" customHeight="1">
      <c r="B21" s="3"/>
      <c r="C21" s="17"/>
    </row>
    <row r="22" spans="2:5" s="2" customFormat="1" ht="22.5" customHeight="1">
      <c r="B22" s="3"/>
      <c r="C22" s="17"/>
      <c r="E22" s="18"/>
    </row>
    <row r="23" spans="2:5" s="2" customFormat="1" ht="22.5" customHeight="1">
      <c r="B23" s="3"/>
      <c r="C23" s="17"/>
    </row>
    <row r="24" spans="2:5" s="2" customFormat="1" ht="22.5" customHeight="1">
      <c r="B24" s="3"/>
      <c r="C24" s="17"/>
    </row>
    <row r="25" spans="2:5" s="2" customFormat="1" ht="22.5" customHeight="1">
      <c r="B25" s="3"/>
      <c r="C25" s="17"/>
    </row>
    <row r="26" spans="2:5" s="2" customFormat="1" ht="22.5" customHeight="1">
      <c r="B26" s="3"/>
      <c r="C26" s="17"/>
    </row>
    <row r="27" spans="2:5" s="2" customFormat="1" ht="22.5" customHeight="1">
      <c r="B27" s="3"/>
      <c r="C27" s="17"/>
    </row>
    <row r="28" spans="2:5" s="2" customFormat="1" ht="22.5" customHeight="1">
      <c r="B28" s="3"/>
      <c r="C28" s="17"/>
    </row>
    <row r="29" spans="2:5" s="2" customFormat="1" ht="22.5" customHeight="1">
      <c r="B29" s="3"/>
      <c r="C29" s="17"/>
    </row>
    <row r="30" spans="2:5" s="2" customFormat="1" ht="22.5" customHeight="1">
      <c r="B30" s="3"/>
      <c r="C30" s="17"/>
    </row>
    <row r="31" spans="2:5" s="2" customFormat="1" ht="22.5" customHeight="1">
      <c r="B31" s="3"/>
      <c r="C31" s="17"/>
    </row>
    <row r="32" spans="2:5" s="2" customFormat="1" ht="22.5" customHeight="1">
      <c r="B32" s="3"/>
      <c r="C32" s="17"/>
    </row>
    <row r="33" spans="2:3" s="2" customFormat="1" ht="22.5" customHeight="1">
      <c r="B33" s="3"/>
      <c r="C33" s="17"/>
    </row>
    <row r="34" spans="2:3" s="2" customFormat="1" ht="22.5" customHeight="1">
      <c r="B34" s="3"/>
      <c r="C34" s="17"/>
    </row>
    <row r="35" spans="2:3" s="2" customFormat="1" ht="22.5" customHeight="1">
      <c r="B35" s="3"/>
      <c r="C35" s="17"/>
    </row>
    <row r="36" spans="2:3" s="2" customFormat="1" ht="22.5" customHeight="1">
      <c r="B36" s="3"/>
      <c r="C36" s="17"/>
    </row>
    <row r="37" spans="2:3" s="2" customFormat="1" ht="22.5" customHeight="1">
      <c r="B37" s="3"/>
      <c r="C37" s="17"/>
    </row>
    <row r="38" spans="2:3" s="2" customFormat="1" ht="22.5" customHeight="1">
      <c r="B38" s="3"/>
      <c r="C38" s="17"/>
    </row>
    <row r="39" spans="2:3" s="2" customFormat="1" ht="22.5" customHeight="1">
      <c r="B39" s="3"/>
      <c r="C39" s="17"/>
    </row>
    <row r="40" spans="2:3" s="2" customFormat="1" ht="22.5" customHeight="1">
      <c r="B40" s="3"/>
      <c r="C40" s="17"/>
    </row>
    <row r="41" spans="2:3" s="2" customFormat="1" ht="22.5" customHeight="1">
      <c r="B41" s="3"/>
      <c r="C41" s="17"/>
    </row>
    <row r="42" spans="2:3" s="2" customFormat="1" ht="22.5" customHeight="1">
      <c r="B42" s="3"/>
      <c r="C42" s="17"/>
    </row>
    <row r="43" spans="2:3" s="2" customFormat="1" ht="22.5" customHeight="1">
      <c r="B43" s="3"/>
      <c r="C43" s="17"/>
    </row>
    <row r="44" spans="2:3" s="2" customFormat="1" ht="22.5" customHeight="1">
      <c r="B44" s="3"/>
      <c r="C44" s="17"/>
    </row>
    <row r="45" spans="2:3" s="2" customFormat="1" ht="22.5" customHeight="1">
      <c r="B45" s="3"/>
      <c r="C45" s="17"/>
    </row>
    <row r="46" spans="2:3" s="2" customFormat="1" ht="22.5" customHeight="1">
      <c r="B46" s="3"/>
      <c r="C46" s="17"/>
    </row>
    <row r="47" spans="2:3" s="2" customFormat="1" ht="22.5" customHeight="1">
      <c r="B47" s="3"/>
      <c r="C47" s="17"/>
    </row>
    <row r="48" spans="2:3" s="2" customFormat="1" ht="22.5" customHeight="1">
      <c r="B48" s="3"/>
      <c r="C48" s="17"/>
    </row>
    <row r="49" spans="2:3" s="2" customFormat="1" ht="22.5" customHeight="1">
      <c r="B49" s="3"/>
      <c r="C49" s="17"/>
    </row>
    <row r="50" spans="2:3" s="2" customFormat="1" ht="22.5" customHeight="1">
      <c r="B50" s="3"/>
      <c r="C50" s="17"/>
    </row>
    <row r="51" spans="2:3" s="2" customFormat="1" ht="22.5" customHeight="1">
      <c r="B51" s="3"/>
      <c r="C51" s="17"/>
    </row>
    <row r="52" spans="2:3" s="2" customFormat="1" ht="22.5" customHeight="1">
      <c r="B52" s="3"/>
      <c r="C52" s="17"/>
    </row>
    <row r="53" spans="2:3" s="2" customFormat="1" ht="22.5" customHeight="1">
      <c r="B53" s="3"/>
      <c r="C53" s="17"/>
    </row>
    <row r="54" spans="2:3" s="2" customFormat="1" ht="22.5" customHeight="1">
      <c r="B54" s="3"/>
      <c r="C54" s="17"/>
    </row>
    <row r="55" spans="2:3" s="2" customFormat="1" ht="22.5" customHeight="1">
      <c r="B55" s="3"/>
      <c r="C55" s="17"/>
    </row>
    <row r="56" spans="2:3" s="2" customFormat="1" ht="22.5" customHeight="1">
      <c r="B56" s="3"/>
      <c r="C56" s="17"/>
    </row>
    <row r="57" spans="2:3" s="2" customFormat="1" ht="22.5" customHeight="1">
      <c r="B57" s="3"/>
      <c r="C57" s="17"/>
    </row>
    <row r="58" spans="2:3" s="2" customFormat="1" ht="22.5" customHeight="1">
      <c r="B58" s="3"/>
      <c r="C58" s="17"/>
    </row>
    <row r="59" spans="2:3" s="2" customFormat="1" ht="22.5" customHeight="1">
      <c r="B59" s="3"/>
      <c r="C59" s="17"/>
    </row>
    <row r="60" spans="2:3" s="2" customFormat="1" ht="22.5" customHeight="1">
      <c r="B60" s="3"/>
      <c r="C60" s="17"/>
    </row>
    <row r="61" spans="2:3" s="2" customFormat="1" ht="22.5" customHeight="1">
      <c r="B61" s="3"/>
      <c r="C61" s="17"/>
    </row>
    <row r="62" spans="2:3" s="2" customFormat="1" ht="22.5" customHeight="1">
      <c r="B62" s="3"/>
      <c r="C62" s="17"/>
    </row>
    <row r="63" spans="2:3" s="2" customFormat="1" ht="22.5" customHeight="1">
      <c r="B63" s="3"/>
      <c r="C63" s="17"/>
    </row>
    <row r="64" spans="2:3" s="2" customFormat="1" ht="22.5" customHeight="1">
      <c r="B64" s="3"/>
      <c r="C64" s="17"/>
    </row>
    <row r="65" spans="2:3" s="2" customFormat="1" ht="22.5" customHeight="1">
      <c r="B65" s="3"/>
      <c r="C65" s="17"/>
    </row>
    <row r="66" spans="2:3" s="2" customFormat="1" ht="22.5" customHeight="1">
      <c r="B66" s="3"/>
      <c r="C66" s="17"/>
    </row>
    <row r="67" spans="2:3" s="2" customFormat="1" ht="22.5" customHeight="1">
      <c r="B67" s="3"/>
      <c r="C67" s="17"/>
    </row>
    <row r="68" spans="2:3" s="2" customFormat="1" ht="22.5" customHeight="1">
      <c r="B68" s="3"/>
      <c r="C68" s="17"/>
    </row>
    <row r="69" spans="2:3" s="2" customFormat="1" ht="22.5" customHeight="1">
      <c r="B69" s="3"/>
      <c r="C69" s="17"/>
    </row>
    <row r="70" spans="2:3" s="2" customFormat="1" ht="22.5" customHeight="1">
      <c r="B70" s="3"/>
      <c r="C70" s="17"/>
    </row>
    <row r="71" spans="2:3" s="2" customFormat="1" ht="22.5" customHeight="1">
      <c r="B71" s="3"/>
      <c r="C71" s="17"/>
    </row>
    <row r="72" spans="2:3" s="2" customFormat="1" ht="22.5" customHeight="1">
      <c r="B72" s="3"/>
      <c r="C72" s="17"/>
    </row>
    <row r="73" spans="2:3" s="2" customFormat="1" ht="22.5" customHeight="1">
      <c r="B73" s="3"/>
      <c r="C73" s="17"/>
    </row>
    <row r="74" spans="2:3" s="2" customFormat="1" ht="22.5" customHeight="1">
      <c r="B74" s="3"/>
      <c r="C74" s="17"/>
    </row>
    <row r="75" spans="2:3" s="2" customFormat="1" ht="22.5" customHeight="1">
      <c r="B75" s="3"/>
      <c r="C75" s="17"/>
    </row>
    <row r="76" spans="2:3" s="2" customFormat="1" ht="22.5" customHeight="1">
      <c r="B76" s="3"/>
      <c r="C76" s="17"/>
    </row>
    <row r="77" spans="2:3" s="2" customFormat="1" ht="22.5" customHeight="1">
      <c r="B77" s="3"/>
      <c r="C77" s="17"/>
    </row>
    <row r="78" spans="2:3" s="2" customFormat="1" ht="22.5" customHeight="1">
      <c r="B78" s="3"/>
      <c r="C78" s="17"/>
    </row>
    <row r="79" spans="2:3" s="2" customFormat="1" ht="22.5" customHeight="1">
      <c r="B79" s="3"/>
      <c r="C79" s="17"/>
    </row>
    <row r="80" spans="2:3" s="2" customFormat="1" ht="22.5" customHeight="1">
      <c r="B80" s="3"/>
      <c r="C80" s="17"/>
    </row>
    <row r="81" spans="2:3" s="2" customFormat="1" ht="22.5" customHeight="1">
      <c r="B81" s="3"/>
      <c r="C81" s="17"/>
    </row>
    <row r="82" spans="2:3" s="2" customFormat="1" ht="22.5" customHeight="1">
      <c r="B82" s="3"/>
      <c r="C82" s="17"/>
    </row>
    <row r="83" spans="2:3" s="2" customFormat="1" ht="22.5" customHeight="1">
      <c r="B83" s="3"/>
      <c r="C83" s="17"/>
    </row>
    <row r="84" spans="2:3" s="2" customFormat="1" ht="22.5" customHeight="1">
      <c r="B84" s="3"/>
      <c r="C84" s="17"/>
    </row>
    <row r="85" spans="2:3" s="2" customFormat="1" ht="22.5" customHeight="1">
      <c r="B85" s="3"/>
      <c r="C85" s="17"/>
    </row>
    <row r="86" spans="2:3" s="2" customFormat="1" ht="22.5" customHeight="1">
      <c r="B86" s="3"/>
      <c r="C86" s="17"/>
    </row>
    <row r="87" spans="2:3" s="2" customFormat="1" ht="22.5" customHeight="1">
      <c r="B87" s="3"/>
      <c r="C87" s="17"/>
    </row>
    <row r="88" spans="2:3" s="2" customFormat="1" ht="22.5" customHeight="1">
      <c r="B88" s="3"/>
      <c r="C88" s="17"/>
    </row>
    <row r="89" spans="2:3" s="2" customFormat="1" ht="22.5" customHeight="1">
      <c r="B89" s="3"/>
      <c r="C89" s="17"/>
    </row>
    <row r="90" spans="2:3" s="2" customFormat="1" ht="22.5" customHeight="1">
      <c r="B90" s="3"/>
      <c r="C90" s="17"/>
    </row>
    <row r="91" spans="2:3" s="2" customFormat="1" ht="22.5" customHeight="1">
      <c r="B91" s="3"/>
      <c r="C91" s="17"/>
    </row>
    <row r="92" spans="2:3" s="2" customFormat="1" ht="22.5" customHeight="1">
      <c r="B92" s="3"/>
      <c r="C92" s="17"/>
    </row>
    <row r="93" spans="2:3" s="2" customFormat="1" ht="22.5" customHeight="1">
      <c r="B93" s="3"/>
      <c r="C93" s="4"/>
    </row>
    <row r="94" spans="2:3" s="2" customFormat="1" ht="22.5" customHeight="1">
      <c r="B94" s="3"/>
      <c r="C94" s="4"/>
    </row>
    <row r="95" spans="2:3" s="2" customFormat="1" ht="22.5" customHeight="1">
      <c r="B95" s="3"/>
      <c r="C95" s="4"/>
    </row>
    <row r="96" spans="2:3" s="2" customFormat="1" ht="22.5" customHeight="1">
      <c r="B96" s="3"/>
      <c r="C96" s="4"/>
    </row>
    <row r="97" spans="2:3" s="2" customFormat="1" ht="22.5" customHeight="1">
      <c r="B97" s="3"/>
      <c r="C97" s="4"/>
    </row>
    <row r="98" spans="2:3" s="2" customFormat="1" ht="22.5" customHeight="1">
      <c r="B98" s="3"/>
      <c r="C98" s="4"/>
    </row>
    <row r="99" spans="2:3" s="2" customFormat="1" ht="22.5" customHeight="1">
      <c r="B99" s="3"/>
      <c r="C99" s="4"/>
    </row>
    <row r="100" spans="2:3" s="2" customFormat="1" ht="22.5" customHeight="1">
      <c r="B100" s="3"/>
      <c r="C100" s="4"/>
    </row>
    <row r="101" spans="2:3" s="2" customFormat="1" ht="22.5" customHeight="1">
      <c r="B101" s="3"/>
      <c r="C101" s="4"/>
    </row>
    <row r="102" spans="2:3" s="2" customFormat="1" ht="22.5" customHeight="1">
      <c r="B102" s="3"/>
      <c r="C102" s="4"/>
    </row>
    <row r="103" spans="2:3" s="2" customFormat="1" ht="22.5" customHeight="1">
      <c r="B103" s="3"/>
      <c r="C103" s="4"/>
    </row>
    <row r="104" spans="2:3" s="2" customFormat="1" ht="22.5" customHeight="1">
      <c r="B104" s="3"/>
      <c r="C104" s="4"/>
    </row>
    <row r="105" spans="2:3" s="2" customFormat="1" ht="22.5" customHeight="1">
      <c r="B105" s="3"/>
      <c r="C105" s="4"/>
    </row>
    <row r="106" spans="2:3" s="2" customFormat="1" ht="22.5" customHeight="1">
      <c r="B106" s="3"/>
      <c r="C106" s="4"/>
    </row>
    <row r="107" spans="2:3" s="2" customFormat="1" ht="22.5" customHeight="1">
      <c r="B107" s="3"/>
      <c r="C107" s="4"/>
    </row>
    <row r="108" spans="2:3" s="2" customFormat="1" ht="22.5" customHeight="1">
      <c r="B108" s="3"/>
      <c r="C108" s="4"/>
    </row>
    <row r="109" spans="2:3" s="2" customFormat="1" ht="22.5" customHeight="1">
      <c r="B109" s="3"/>
      <c r="C109" s="4"/>
    </row>
    <row r="110" spans="2:3" s="2" customFormat="1" ht="22.5" customHeight="1">
      <c r="B110" s="3"/>
      <c r="C110" s="4"/>
    </row>
    <row r="111" spans="2:3" s="2" customFormat="1" ht="22.5" customHeight="1">
      <c r="B111" s="3"/>
      <c r="C111" s="4"/>
    </row>
    <row r="112" spans="2:3" s="2" customFormat="1" ht="22.5" customHeight="1">
      <c r="B112" s="3"/>
      <c r="C112" s="4"/>
    </row>
    <row r="113" spans="2:3" s="2" customFormat="1" ht="22.5" customHeight="1">
      <c r="B113" s="3"/>
      <c r="C113" s="4"/>
    </row>
    <row r="114" spans="2:3" s="2" customFormat="1" ht="22.5" customHeight="1">
      <c r="B114" s="3"/>
      <c r="C114" s="4"/>
    </row>
    <row r="115" spans="2:3" s="2" customFormat="1" ht="22.5" customHeight="1">
      <c r="B115" s="3"/>
      <c r="C115" s="4"/>
    </row>
    <row r="116" spans="2:3" s="2" customFormat="1" ht="22.5" customHeight="1">
      <c r="B116" s="3"/>
      <c r="C116" s="4"/>
    </row>
    <row r="117" spans="2:3" s="2" customFormat="1" ht="22.5" customHeight="1">
      <c r="B117" s="3"/>
      <c r="C117" s="4"/>
    </row>
    <row r="118" spans="2:3" s="2" customFormat="1" ht="22.5" customHeight="1">
      <c r="B118" s="3"/>
      <c r="C118" s="4"/>
    </row>
    <row r="119" spans="2:3" s="2" customFormat="1" ht="22.5" customHeight="1">
      <c r="B119" s="3"/>
      <c r="C119" s="4"/>
    </row>
    <row r="120" spans="2:3" s="2" customFormat="1" ht="22.5" customHeight="1">
      <c r="B120" s="3"/>
      <c r="C120" s="4"/>
    </row>
    <row r="121" spans="2:3" s="2" customFormat="1" ht="22.5" customHeight="1">
      <c r="B121" s="3"/>
      <c r="C121" s="4"/>
    </row>
    <row r="122" spans="2:3" s="2" customFormat="1" ht="22.5" customHeight="1">
      <c r="B122" s="3"/>
      <c r="C122" s="4"/>
    </row>
    <row r="123" spans="2:3" s="2" customFormat="1" ht="22.5" customHeight="1">
      <c r="B123" s="3"/>
      <c r="C123" s="4"/>
    </row>
    <row r="124" spans="2:3" s="2" customFormat="1" ht="22.5" customHeight="1">
      <c r="B124" s="3"/>
      <c r="C124" s="4"/>
    </row>
    <row r="125" spans="2:3" s="2" customFormat="1" ht="22.5" customHeight="1">
      <c r="B125" s="3"/>
      <c r="C125" s="4"/>
    </row>
    <row r="126" spans="2:3" s="2" customFormat="1" ht="22.5" customHeight="1">
      <c r="B126" s="3"/>
      <c r="C126" s="4"/>
    </row>
    <row r="127" spans="2:3" s="2" customFormat="1" ht="22.5" customHeight="1">
      <c r="B127" s="3"/>
      <c r="C127" s="4"/>
    </row>
    <row r="128" spans="2:3" s="2" customFormat="1" ht="22.5" customHeight="1">
      <c r="B128" s="3"/>
      <c r="C128" s="4"/>
    </row>
    <row r="129" spans="2:3" s="2" customFormat="1" ht="22.5" customHeight="1">
      <c r="B129" s="3"/>
      <c r="C129" s="4"/>
    </row>
    <row r="130" spans="2:3" s="2" customFormat="1" ht="22.5" customHeight="1">
      <c r="B130" s="3"/>
      <c r="C130" s="4"/>
    </row>
    <row r="131" spans="2:3" s="2" customFormat="1" ht="22.5" customHeight="1">
      <c r="B131" s="3"/>
      <c r="C131" s="4"/>
    </row>
    <row r="132" spans="2:3" s="2" customFormat="1" ht="22.5" customHeight="1">
      <c r="B132" s="3"/>
      <c r="C132" s="4"/>
    </row>
    <row r="133" spans="2:3" s="2" customFormat="1" ht="22.5" customHeight="1">
      <c r="B133" s="3"/>
      <c r="C133" s="4"/>
    </row>
    <row r="134" spans="2:3" s="2" customFormat="1" ht="22.5" customHeight="1">
      <c r="B134" s="3"/>
      <c r="C134" s="4"/>
    </row>
    <row r="135" spans="2:3" s="2" customFormat="1" ht="22.5" customHeight="1">
      <c r="B135" s="3"/>
      <c r="C135" s="4"/>
    </row>
    <row r="136" spans="2:3" s="2" customFormat="1" ht="22.5" customHeight="1">
      <c r="B136" s="3"/>
      <c r="C136" s="4"/>
    </row>
    <row r="137" spans="2:3" s="2" customFormat="1" ht="22.5" customHeight="1">
      <c r="B137" s="3"/>
      <c r="C137" s="4"/>
    </row>
    <row r="138" spans="2:3" s="2" customFormat="1" ht="22.5" customHeight="1">
      <c r="B138" s="3"/>
      <c r="C138" s="4"/>
    </row>
    <row r="139" spans="2:3" s="2" customFormat="1" ht="22.5" customHeight="1">
      <c r="B139" s="3"/>
      <c r="C139" s="4"/>
    </row>
    <row r="140" spans="2:3" s="2" customFormat="1" ht="22.5" customHeight="1">
      <c r="B140" s="3"/>
      <c r="C140" s="4"/>
    </row>
    <row r="141" spans="2:3" s="2" customFormat="1" ht="22.5" customHeight="1">
      <c r="B141" s="3"/>
      <c r="C141" s="4"/>
    </row>
    <row r="142" spans="2:3" s="2" customFormat="1" ht="22.5" customHeight="1">
      <c r="B142" s="3"/>
      <c r="C142" s="4"/>
    </row>
    <row r="143" spans="2:3" s="2" customFormat="1" ht="22.5" customHeight="1">
      <c r="B143" s="3"/>
      <c r="C143" s="4"/>
    </row>
    <row r="144" spans="2:3" s="2" customFormat="1" ht="22.5" customHeight="1">
      <c r="B144" s="3"/>
      <c r="C144" s="4"/>
    </row>
    <row r="145" spans="2:3" s="2" customFormat="1" ht="22.5" customHeight="1">
      <c r="B145" s="3"/>
      <c r="C145" s="4"/>
    </row>
    <row r="146" spans="2:3" s="2" customFormat="1" ht="22.5" customHeight="1">
      <c r="B146" s="3"/>
      <c r="C146" s="4"/>
    </row>
    <row r="147" spans="2:3" s="2" customFormat="1" ht="22.5" customHeight="1">
      <c r="B147" s="3"/>
      <c r="C147" s="4"/>
    </row>
    <row r="148" spans="2:3" s="2" customFormat="1" ht="22.5" customHeight="1">
      <c r="B148" s="3"/>
      <c r="C148" s="4"/>
    </row>
    <row r="149" spans="2:3" s="2" customFormat="1" ht="22.5" customHeight="1">
      <c r="B149" s="3"/>
      <c r="C149" s="4"/>
    </row>
    <row r="150" spans="2:3" s="2" customFormat="1" ht="22.5" customHeight="1">
      <c r="B150" s="3"/>
      <c r="C150" s="4"/>
    </row>
    <row r="151" spans="2:3" s="2" customFormat="1" ht="22.5" customHeight="1">
      <c r="B151" s="3"/>
      <c r="C151" s="4"/>
    </row>
    <row r="152" spans="2:3" s="2" customFormat="1" ht="22.5" customHeight="1">
      <c r="B152" s="3"/>
      <c r="C152" s="4"/>
    </row>
    <row r="153" spans="2:3" s="2" customFormat="1" ht="22.5" customHeight="1">
      <c r="B153" s="3"/>
      <c r="C153" s="4"/>
    </row>
    <row r="154" spans="2:3" s="2" customFormat="1" ht="22.5" customHeight="1">
      <c r="B154" s="3"/>
      <c r="C154" s="4"/>
    </row>
    <row r="155" spans="2:3" s="2" customFormat="1" ht="22.5" customHeight="1">
      <c r="B155" s="3"/>
      <c r="C155" s="4"/>
    </row>
    <row r="156" spans="2:3" s="2" customFormat="1" ht="22.5" customHeight="1">
      <c r="B156" s="3"/>
      <c r="C156" s="4"/>
    </row>
    <row r="157" spans="2:3" s="2" customFormat="1" ht="22.5" customHeight="1">
      <c r="B157" s="3"/>
      <c r="C157" s="4"/>
    </row>
    <row r="158" spans="2:3" s="2" customFormat="1" ht="22.5" customHeight="1">
      <c r="B158" s="3"/>
      <c r="C158" s="4"/>
    </row>
    <row r="159" spans="2:3" s="2" customFormat="1" ht="22.5" customHeight="1">
      <c r="B159" s="3"/>
      <c r="C159" s="4"/>
    </row>
    <row r="160" spans="2:3" s="2" customFormat="1" ht="22.5" customHeight="1">
      <c r="B160" s="3"/>
      <c r="C160" s="4"/>
    </row>
    <row r="161" spans="2:3" s="2" customFormat="1" ht="22.5" customHeight="1">
      <c r="B161" s="3"/>
      <c r="C161" s="4"/>
    </row>
    <row r="162" spans="2:3" s="2" customFormat="1">
      <c r="B162" s="3"/>
      <c r="C162" s="4"/>
    </row>
    <row r="163" spans="2:3" s="2" customFormat="1">
      <c r="B163" s="3"/>
      <c r="C163" s="4"/>
    </row>
    <row r="164" spans="2:3" s="2" customFormat="1">
      <c r="B164" s="3"/>
      <c r="C164" s="4"/>
    </row>
    <row r="165" spans="2:3" s="2" customFormat="1">
      <c r="B165" s="3"/>
      <c r="C165" s="4"/>
    </row>
    <row r="166" spans="2:3" s="2" customFormat="1">
      <c r="B166" s="3"/>
      <c r="C166" s="4"/>
    </row>
    <row r="167" spans="2:3" s="2" customFormat="1">
      <c r="B167" s="3"/>
      <c r="C167" s="4"/>
    </row>
    <row r="168" spans="2:3" s="2" customFormat="1">
      <c r="B168" s="3"/>
      <c r="C168" s="4"/>
    </row>
    <row r="169" spans="2:3" s="2" customFormat="1">
      <c r="B169" s="3"/>
      <c r="C169" s="4"/>
    </row>
    <row r="170" spans="2:3" s="2" customFormat="1">
      <c r="B170" s="3"/>
      <c r="C170" s="4"/>
    </row>
    <row r="171" spans="2:3" s="2" customFormat="1">
      <c r="B171" s="3"/>
      <c r="C171" s="4"/>
    </row>
    <row r="172" spans="2:3" s="2" customFormat="1">
      <c r="B172" s="3"/>
      <c r="C172" s="4"/>
    </row>
    <row r="173" spans="2:3" s="2" customFormat="1">
      <c r="B173" s="3"/>
      <c r="C173" s="4"/>
    </row>
    <row r="174" spans="2:3" s="2" customFormat="1">
      <c r="B174" s="3"/>
      <c r="C174" s="4"/>
    </row>
    <row r="175" spans="2:3" s="2" customFormat="1">
      <c r="B175" s="3"/>
      <c r="C175" s="4"/>
    </row>
    <row r="176" spans="2:3" s="2" customFormat="1">
      <c r="B176" s="3"/>
      <c r="C176" s="4"/>
    </row>
    <row r="177" spans="2:3" s="2" customFormat="1">
      <c r="B177" s="3"/>
      <c r="C177" s="4"/>
    </row>
    <row r="178" spans="2:3" s="2" customFormat="1">
      <c r="B178" s="3"/>
      <c r="C178" s="4"/>
    </row>
    <row r="179" spans="2:3" s="2" customFormat="1">
      <c r="B179" s="3"/>
      <c r="C179" s="4"/>
    </row>
    <row r="180" spans="2:3" s="2" customFormat="1">
      <c r="B180" s="3"/>
      <c r="C180" s="4"/>
    </row>
    <row r="181" spans="2:3" s="2" customFormat="1">
      <c r="B181" s="3"/>
      <c r="C181" s="4"/>
    </row>
    <row r="182" spans="2:3" s="2" customFormat="1">
      <c r="B182" s="3"/>
      <c r="C182" s="4"/>
    </row>
    <row r="183" spans="2:3" s="2" customFormat="1">
      <c r="B183" s="3"/>
      <c r="C183" s="4"/>
    </row>
    <row r="184" spans="2:3" s="2" customFormat="1">
      <c r="B184" s="3"/>
      <c r="C184" s="4"/>
    </row>
    <row r="185" spans="2:3" s="2" customFormat="1">
      <c r="B185" s="3"/>
      <c r="C185" s="4"/>
    </row>
    <row r="186" spans="2:3" s="2" customFormat="1">
      <c r="B186" s="3"/>
      <c r="C186" s="4"/>
    </row>
    <row r="187" spans="2:3" s="2" customFormat="1">
      <c r="B187" s="3"/>
      <c r="C187" s="4"/>
    </row>
    <row r="188" spans="2:3" s="2" customFormat="1">
      <c r="B188" s="3"/>
      <c r="C188" s="4"/>
    </row>
    <row r="189" spans="2:3" s="2" customFormat="1">
      <c r="B189" s="3"/>
      <c r="C189" s="4"/>
    </row>
    <row r="190" spans="2:3" s="2" customFormat="1">
      <c r="B190" s="3"/>
      <c r="C190" s="4"/>
    </row>
    <row r="191" spans="2:3" s="2" customFormat="1">
      <c r="B191" s="3"/>
      <c r="C191" s="4"/>
    </row>
    <row r="192" spans="2:3" s="2" customFormat="1">
      <c r="B192" s="3"/>
      <c r="C192" s="4"/>
    </row>
    <row r="193" spans="2:3" s="2" customFormat="1">
      <c r="B193" s="3"/>
      <c r="C193" s="4"/>
    </row>
    <row r="194" spans="2:3" s="2" customFormat="1">
      <c r="B194" s="3"/>
      <c r="C194" s="4"/>
    </row>
    <row r="195" spans="2:3" s="2" customFormat="1">
      <c r="B195" s="3"/>
      <c r="C195" s="4"/>
    </row>
    <row r="196" spans="2:3" s="2" customFormat="1">
      <c r="B196" s="3"/>
      <c r="C196" s="4"/>
    </row>
    <row r="197" spans="2:3" s="2" customFormat="1">
      <c r="B197" s="3"/>
      <c r="C197" s="4"/>
    </row>
    <row r="198" spans="2:3" s="2" customFormat="1">
      <c r="B198" s="3"/>
      <c r="C198" s="4"/>
    </row>
    <row r="199" spans="2:3" s="2" customFormat="1">
      <c r="B199" s="3"/>
      <c r="C199" s="4"/>
    </row>
    <row r="200" spans="2:3" s="2" customFormat="1">
      <c r="B200" s="3"/>
      <c r="C200" s="4"/>
    </row>
    <row r="201" spans="2:3" s="2" customFormat="1">
      <c r="B201" s="3"/>
      <c r="C201" s="4"/>
    </row>
    <row r="202" spans="2:3" s="2" customFormat="1">
      <c r="B202" s="3"/>
      <c r="C202" s="4"/>
    </row>
    <row r="203" spans="2:3" s="2" customFormat="1">
      <c r="B203" s="3"/>
      <c r="C203" s="4"/>
    </row>
    <row r="204" spans="2:3" s="2" customFormat="1">
      <c r="B204" s="3"/>
      <c r="C204" s="4"/>
    </row>
    <row r="205" spans="2:3" s="2" customFormat="1">
      <c r="B205" s="3"/>
      <c r="C205" s="4"/>
    </row>
    <row r="206" spans="2:3" s="2" customFormat="1">
      <c r="B206" s="3"/>
      <c r="C206" s="4"/>
    </row>
    <row r="207" spans="2:3" s="2" customFormat="1">
      <c r="B207" s="3"/>
      <c r="C207" s="4"/>
    </row>
    <row r="208" spans="2:3" s="2" customFormat="1">
      <c r="B208" s="3"/>
      <c r="C208" s="4"/>
    </row>
    <row r="209" spans="2:3" s="2" customFormat="1">
      <c r="B209" s="3"/>
      <c r="C209" s="4"/>
    </row>
    <row r="210" spans="2:3" s="2" customFormat="1">
      <c r="B210" s="3"/>
      <c r="C210" s="4"/>
    </row>
    <row r="211" spans="2:3" s="2" customFormat="1">
      <c r="B211" s="3"/>
      <c r="C211" s="4"/>
    </row>
    <row r="212" spans="2:3" s="2" customFormat="1">
      <c r="B212" s="3"/>
      <c r="C212" s="4"/>
    </row>
    <row r="213" spans="2:3" s="2" customFormat="1">
      <c r="B213" s="3"/>
      <c r="C213" s="4"/>
    </row>
    <row r="214" spans="2:3" s="2" customFormat="1">
      <c r="B214" s="3"/>
      <c r="C214" s="4"/>
    </row>
    <row r="215" spans="2:3" s="2" customFormat="1">
      <c r="B215" s="3"/>
      <c r="C215" s="4"/>
    </row>
    <row r="216" spans="2:3" s="2" customFormat="1">
      <c r="B216" s="3"/>
      <c r="C216" s="4"/>
    </row>
    <row r="217" spans="2:3" s="2" customFormat="1">
      <c r="B217" s="3"/>
      <c r="C217" s="4"/>
    </row>
    <row r="218" spans="2:3" s="2" customFormat="1">
      <c r="B218" s="3"/>
      <c r="C218" s="4"/>
    </row>
    <row r="219" spans="2:3" s="2" customFormat="1">
      <c r="B219" s="3"/>
      <c r="C219" s="4"/>
    </row>
    <row r="220" spans="2:3" s="2" customFormat="1">
      <c r="B220" s="3"/>
      <c r="C220" s="4"/>
    </row>
    <row r="221" spans="2:3" s="2" customFormat="1">
      <c r="B221" s="3"/>
      <c r="C221" s="4"/>
    </row>
    <row r="222" spans="2:3" s="2" customFormat="1">
      <c r="B222" s="3"/>
      <c r="C222" s="4"/>
    </row>
    <row r="223" spans="2:3" s="2" customFormat="1">
      <c r="B223" s="3"/>
      <c r="C223" s="4"/>
    </row>
    <row r="224" spans="2:3" s="2" customFormat="1">
      <c r="B224" s="3"/>
      <c r="C224" s="4"/>
    </row>
    <row r="225" spans="2:3" s="2" customFormat="1">
      <c r="B225" s="3"/>
      <c r="C225" s="4"/>
    </row>
    <row r="226" spans="2:3" s="2" customFormat="1">
      <c r="B226" s="3"/>
      <c r="C226" s="4"/>
    </row>
    <row r="227" spans="2:3" s="2" customFormat="1">
      <c r="B227" s="3"/>
      <c r="C227" s="4"/>
    </row>
    <row r="228" spans="2:3" s="2" customFormat="1">
      <c r="B228" s="3"/>
      <c r="C228" s="4"/>
    </row>
    <row r="229" spans="2:3" s="2" customFormat="1">
      <c r="B229" s="3"/>
      <c r="C229" s="4"/>
    </row>
    <row r="230" spans="2:3" s="2" customFormat="1">
      <c r="B230" s="3"/>
      <c r="C230" s="4"/>
    </row>
    <row r="231" spans="2:3" s="2" customFormat="1">
      <c r="B231" s="3"/>
      <c r="C231" s="4"/>
    </row>
    <row r="232" spans="2:3" s="2" customFormat="1">
      <c r="B232" s="3"/>
      <c r="C232" s="4"/>
    </row>
    <row r="233" spans="2:3" s="2" customFormat="1">
      <c r="B233" s="3"/>
      <c r="C233" s="4"/>
    </row>
    <row r="234" spans="2:3" s="2" customFormat="1">
      <c r="B234" s="3"/>
      <c r="C234" s="4"/>
    </row>
    <row r="235" spans="2:3" s="2" customFormat="1">
      <c r="B235" s="3"/>
      <c r="C235" s="4"/>
    </row>
    <row r="236" spans="2:3" s="2" customFormat="1">
      <c r="B236" s="3"/>
      <c r="C236" s="4"/>
    </row>
    <row r="237" spans="2:3" s="2" customFormat="1">
      <c r="B237" s="3"/>
      <c r="C237" s="4"/>
    </row>
    <row r="238" spans="2:3" s="2" customFormat="1">
      <c r="B238" s="3"/>
      <c r="C238" s="4"/>
    </row>
    <row r="239" spans="2:3" s="2" customFormat="1">
      <c r="B239" s="3"/>
      <c r="C239" s="4"/>
    </row>
    <row r="240" spans="2:3" s="2" customFormat="1">
      <c r="B240" s="3"/>
      <c r="C240" s="4"/>
    </row>
    <row r="241" spans="2:3" s="2" customFormat="1">
      <c r="B241" s="3"/>
      <c r="C241" s="4"/>
    </row>
    <row r="242" spans="2:3" s="2" customFormat="1">
      <c r="B242" s="3"/>
      <c r="C242" s="4"/>
    </row>
    <row r="243" spans="2:3" s="2" customFormat="1">
      <c r="B243" s="3"/>
      <c r="C243" s="4"/>
    </row>
    <row r="244" spans="2:3" s="2" customFormat="1">
      <c r="B244" s="3"/>
      <c r="C244" s="4"/>
    </row>
    <row r="245" spans="2:3" s="2" customFormat="1">
      <c r="B245" s="3"/>
      <c r="C245" s="4"/>
    </row>
    <row r="246" spans="2:3" s="2" customFormat="1">
      <c r="B246" s="3"/>
      <c r="C246" s="4"/>
    </row>
    <row r="247" spans="2:3" s="2" customFormat="1">
      <c r="B247" s="3"/>
      <c r="C247" s="4"/>
    </row>
    <row r="248" spans="2:3" s="2" customFormat="1">
      <c r="B248" s="3"/>
      <c r="C248" s="4"/>
    </row>
    <row r="249" spans="2:3" s="2" customFormat="1">
      <c r="B249" s="3"/>
      <c r="C249" s="4"/>
    </row>
    <row r="250" spans="2:3" s="2" customFormat="1">
      <c r="B250" s="3"/>
      <c r="C250" s="4"/>
    </row>
    <row r="251" spans="2:3" s="2" customFormat="1">
      <c r="B251" s="3"/>
      <c r="C251" s="4"/>
    </row>
    <row r="252" spans="2:3" s="2" customFormat="1">
      <c r="B252" s="3"/>
      <c r="C252" s="4"/>
    </row>
    <row r="253" spans="2:3" s="2" customFormat="1">
      <c r="B253" s="3"/>
      <c r="C253" s="4"/>
    </row>
    <row r="254" spans="2:3" s="2" customFormat="1">
      <c r="B254" s="3"/>
      <c r="C254" s="4"/>
    </row>
    <row r="255" spans="2:3" s="2" customFormat="1">
      <c r="B255" s="3"/>
      <c r="C255" s="4"/>
    </row>
    <row r="256" spans="2:3" s="2" customFormat="1">
      <c r="B256" s="3"/>
      <c r="C256" s="4"/>
    </row>
    <row r="257" spans="2:3" s="2" customFormat="1">
      <c r="B257" s="3"/>
      <c r="C257" s="4"/>
    </row>
    <row r="258" spans="2:3" s="2" customFormat="1">
      <c r="B258" s="3"/>
      <c r="C258" s="4"/>
    </row>
    <row r="259" spans="2:3" s="2" customFormat="1">
      <c r="B259" s="3"/>
      <c r="C259" s="4"/>
    </row>
    <row r="260" spans="2:3" s="2" customFormat="1">
      <c r="B260" s="3"/>
      <c r="C260" s="4"/>
    </row>
    <row r="261" spans="2:3" s="2" customFormat="1">
      <c r="B261" s="3"/>
      <c r="C261" s="4"/>
    </row>
    <row r="262" spans="2:3" s="2" customFormat="1">
      <c r="B262" s="3"/>
      <c r="C262" s="4"/>
    </row>
    <row r="263" spans="2:3" s="2" customFormat="1">
      <c r="B263" s="3"/>
      <c r="C263" s="4"/>
    </row>
    <row r="264" spans="2:3" s="2" customFormat="1">
      <c r="B264" s="3"/>
      <c r="C264" s="4"/>
    </row>
    <row r="265" spans="2:3" s="2" customFormat="1">
      <c r="B265" s="3"/>
      <c r="C265" s="4"/>
    </row>
    <row r="266" spans="2:3" s="2" customFormat="1">
      <c r="B266" s="3"/>
      <c r="C266" s="4"/>
    </row>
    <row r="267" spans="2:3" s="2" customFormat="1">
      <c r="B267" s="3"/>
      <c r="C267" s="4"/>
    </row>
    <row r="268" spans="2:3" s="2" customFormat="1">
      <c r="B268" s="3"/>
      <c r="C268" s="4"/>
    </row>
    <row r="269" spans="2:3" s="2" customFormat="1">
      <c r="B269" s="3"/>
      <c r="C269" s="4"/>
    </row>
    <row r="270" spans="2:3" s="2" customFormat="1">
      <c r="B270" s="3"/>
      <c r="C270" s="4"/>
    </row>
    <row r="271" spans="2:3" s="2" customFormat="1">
      <c r="B271" s="3"/>
      <c r="C271" s="4"/>
    </row>
    <row r="272" spans="2:3" s="2" customFormat="1">
      <c r="B272" s="3"/>
      <c r="C272" s="4"/>
    </row>
    <row r="273" spans="2:5" s="2" customFormat="1">
      <c r="B273" s="3"/>
      <c r="C273" s="4"/>
    </row>
    <row r="274" spans="2:5" s="2" customFormat="1">
      <c r="B274" s="3"/>
      <c r="C274" s="4"/>
    </row>
    <row r="275" spans="2:5" s="2" customFormat="1">
      <c r="B275" s="3"/>
      <c r="C275" s="4"/>
    </row>
    <row r="276" spans="2:5" s="2" customFormat="1">
      <c r="B276" s="3"/>
      <c r="C276" s="4"/>
    </row>
    <row r="277" spans="2:5" s="2" customFormat="1">
      <c r="B277" s="3"/>
      <c r="C277" s="4"/>
    </row>
    <row r="278" spans="2:5" s="2" customFormat="1">
      <c r="B278" s="3"/>
      <c r="C278" s="4"/>
    </row>
    <row r="279" spans="2:5" s="2" customFormat="1">
      <c r="B279" s="3"/>
      <c r="C279" s="4"/>
    </row>
    <row r="280" spans="2:5" s="2" customFormat="1">
      <c r="B280" s="3"/>
      <c r="C280" s="4"/>
    </row>
    <row r="281" spans="2:5" s="2" customFormat="1">
      <c r="B281" s="3"/>
      <c r="C281" s="4"/>
    </row>
    <row r="282" spans="2:5" s="2" customFormat="1">
      <c r="B282" s="3"/>
      <c r="C282" s="4"/>
    </row>
    <row r="283" spans="2:5">
      <c r="B283" s="3"/>
      <c r="C283" s="4"/>
      <c r="D283" s="2"/>
      <c r="E283" s="2"/>
    </row>
    <row r="284" spans="2:5">
      <c r="B284" s="3"/>
      <c r="C284" s="4"/>
      <c r="D284" s="2"/>
      <c r="E284" s="2"/>
    </row>
    <row r="285" spans="2:5">
      <c r="B285" s="3"/>
      <c r="C285" s="4"/>
      <c r="D285" s="2"/>
      <c r="E285" s="2"/>
    </row>
    <row r="286" spans="2:5">
      <c r="B286" s="3"/>
      <c r="C286" s="4"/>
      <c r="D286" s="2"/>
      <c r="E286" s="2"/>
    </row>
    <row r="287" spans="2:5">
      <c r="B287" s="3"/>
      <c r="C287" s="4"/>
      <c r="D287" s="2"/>
      <c r="E287" s="2"/>
    </row>
    <row r="288" spans="2:5">
      <c r="B288" s="3"/>
      <c r="C288" s="4"/>
      <c r="D288" s="2"/>
      <c r="E288" s="2"/>
    </row>
    <row r="289" spans="2:5">
      <c r="B289" s="3"/>
      <c r="C289" s="4"/>
      <c r="D289" s="2"/>
      <c r="E289" s="2"/>
    </row>
    <row r="290" spans="2:5">
      <c r="B290" s="3"/>
      <c r="C290" s="4"/>
      <c r="D290" s="2"/>
      <c r="E290" s="2"/>
    </row>
    <row r="291" spans="2:5">
      <c r="B291" s="3"/>
      <c r="C291" s="4"/>
      <c r="D291" s="2"/>
      <c r="E291" s="2"/>
    </row>
    <row r="292" spans="2:5">
      <c r="B292" s="3"/>
      <c r="C292" s="4"/>
      <c r="D292" s="2"/>
      <c r="E292" s="2"/>
    </row>
    <row r="293" spans="2:5">
      <c r="B293" s="3"/>
      <c r="C293" s="4"/>
      <c r="D293" s="2"/>
      <c r="E293" s="2"/>
    </row>
    <row r="294" spans="2:5">
      <c r="B294" s="3"/>
      <c r="C294" s="4"/>
      <c r="D294" s="2"/>
      <c r="E294" s="2"/>
    </row>
    <row r="295" spans="2:5">
      <c r="B295" s="3"/>
      <c r="C295" s="4"/>
      <c r="D295" s="2"/>
      <c r="E295" s="2"/>
    </row>
    <row r="296" spans="2:5">
      <c r="B296" s="3"/>
      <c r="C296" s="4"/>
      <c r="D296" s="2"/>
      <c r="E296" s="2"/>
    </row>
    <row r="297" spans="2:5">
      <c r="B297" s="3"/>
      <c r="C297" s="4"/>
      <c r="D297" s="2"/>
      <c r="E297" s="2"/>
    </row>
    <row r="298" spans="2:5">
      <c r="B298" s="3"/>
      <c r="C298" s="4"/>
      <c r="D298" s="2"/>
      <c r="E298" s="2"/>
    </row>
    <row r="299" spans="2:5">
      <c r="B299" s="3"/>
      <c r="C299" s="4"/>
      <c r="D299" s="2"/>
      <c r="E299" s="2"/>
    </row>
    <row r="300" spans="2:5">
      <c r="B300" s="3"/>
      <c r="C300" s="4"/>
      <c r="D300" s="2"/>
      <c r="E300" s="2"/>
    </row>
    <row r="301" spans="2:5">
      <c r="B301" s="3"/>
      <c r="C301" s="4"/>
      <c r="D301" s="2"/>
      <c r="E301" s="2"/>
    </row>
    <row r="302" spans="2:5">
      <c r="B302" s="3"/>
      <c r="C302" s="4"/>
      <c r="D302" s="2"/>
      <c r="E302" s="2"/>
    </row>
    <row r="303" spans="2:5">
      <c r="B303" s="3"/>
      <c r="C303" s="4"/>
      <c r="D303" s="2"/>
      <c r="E303" s="2"/>
    </row>
    <row r="304" spans="2:5">
      <c r="B304" s="3"/>
      <c r="C304" s="4"/>
      <c r="D304" s="2"/>
      <c r="E304" s="2"/>
    </row>
    <row r="305" spans="2:5">
      <c r="B305" s="3"/>
      <c r="C305" s="4"/>
      <c r="D305" s="2"/>
      <c r="E305" s="2"/>
    </row>
    <row r="306" spans="2:5">
      <c r="B306" s="3"/>
      <c r="C306" s="4"/>
      <c r="D306" s="2"/>
      <c r="E306" s="2"/>
    </row>
    <row r="307" spans="2:5">
      <c r="B307" s="3"/>
      <c r="C307" s="4"/>
      <c r="D307" s="2"/>
      <c r="E307" s="2"/>
    </row>
    <row r="308" spans="2:5">
      <c r="B308" s="3"/>
      <c r="C308" s="4"/>
      <c r="D308" s="2"/>
      <c r="E308" s="2"/>
    </row>
    <row r="309" spans="2:5">
      <c r="B309" s="3"/>
      <c r="C309" s="4"/>
      <c r="D309" s="2"/>
      <c r="E309" s="2"/>
    </row>
    <row r="310" spans="2:5">
      <c r="B310" s="3"/>
      <c r="C310" s="4"/>
      <c r="D310" s="2"/>
      <c r="E310" s="2"/>
    </row>
    <row r="311" spans="2:5">
      <c r="B311" s="3"/>
      <c r="C311" s="4"/>
      <c r="D311" s="2"/>
      <c r="E311" s="2"/>
    </row>
    <row r="312" spans="2:5">
      <c r="B312" s="3"/>
      <c r="C312" s="4"/>
      <c r="D312" s="2"/>
      <c r="E312" s="2"/>
    </row>
    <row r="313" spans="2:5">
      <c r="B313" s="3"/>
      <c r="C313" s="4"/>
      <c r="D313" s="2"/>
      <c r="E313" s="2"/>
    </row>
    <row r="314" spans="2:5">
      <c r="B314" s="3"/>
      <c r="C314" s="4"/>
      <c r="D314" s="2"/>
      <c r="E314" s="2"/>
    </row>
    <row r="315" spans="2:5">
      <c r="B315" s="3"/>
      <c r="C315" s="4"/>
      <c r="D315" s="2"/>
      <c r="E315" s="2"/>
    </row>
    <row r="316" spans="2:5">
      <c r="B316" s="3"/>
      <c r="C316" s="4"/>
      <c r="D316" s="2"/>
      <c r="E316" s="2"/>
    </row>
    <row r="317" spans="2:5">
      <c r="B317" s="3"/>
      <c r="C317" s="4"/>
      <c r="D317" s="2"/>
      <c r="E317" s="2"/>
    </row>
    <row r="318" spans="2:5">
      <c r="B318" s="3"/>
      <c r="C318" s="4"/>
      <c r="D318" s="2"/>
      <c r="E318" s="2"/>
    </row>
    <row r="319" spans="2:5">
      <c r="B319" s="3"/>
      <c r="C319" s="4"/>
      <c r="D319" s="2"/>
      <c r="E319" s="2"/>
    </row>
    <row r="320" spans="2:5">
      <c r="B320" s="3"/>
      <c r="C320" s="4"/>
      <c r="D320" s="2"/>
      <c r="E320" s="2"/>
    </row>
    <row r="321" spans="2:5">
      <c r="B321" s="3"/>
      <c r="C321" s="4"/>
      <c r="D321" s="2"/>
      <c r="E321" s="2"/>
    </row>
    <row r="322" spans="2:5">
      <c r="B322" s="3"/>
      <c r="C322" s="4"/>
      <c r="D322" s="2"/>
      <c r="E322" s="2"/>
    </row>
    <row r="323" spans="2:5">
      <c r="B323" s="3"/>
      <c r="C323" s="4"/>
      <c r="D323" s="2"/>
      <c r="E323" s="2"/>
    </row>
    <row r="324" spans="2:5">
      <c r="B324" s="3"/>
      <c r="C324" s="4"/>
      <c r="D324" s="2"/>
      <c r="E324" s="2"/>
    </row>
    <row r="325" spans="2:5">
      <c r="B325" s="3"/>
      <c r="C325" s="4"/>
      <c r="D325" s="2"/>
      <c r="E325" s="2"/>
    </row>
    <row r="326" spans="2:5">
      <c r="B326" s="3"/>
      <c r="C326" s="4"/>
      <c r="D326" s="2"/>
      <c r="E326" s="2"/>
    </row>
    <row r="327" spans="2:5">
      <c r="B327" s="3"/>
      <c r="C327" s="4"/>
      <c r="D327" s="2"/>
      <c r="E327" s="2"/>
    </row>
    <row r="328" spans="2:5">
      <c r="B328" s="3"/>
      <c r="C328" s="4"/>
      <c r="D328" s="2"/>
      <c r="E328" s="2"/>
    </row>
    <row r="329" spans="2:5">
      <c r="B329" s="3"/>
      <c r="C329" s="4"/>
      <c r="D329" s="2"/>
      <c r="E329" s="2"/>
    </row>
    <row r="330" spans="2:5">
      <c r="B330" s="3"/>
      <c r="C330" s="4"/>
      <c r="D330" s="2"/>
      <c r="E330" s="2"/>
    </row>
    <row r="331" spans="2:5">
      <c r="B331" s="3"/>
      <c r="C331" s="4"/>
      <c r="D331" s="2"/>
      <c r="E331" s="2"/>
    </row>
    <row r="332" spans="2:5">
      <c r="B332" s="3"/>
      <c r="C332" s="4"/>
      <c r="D332" s="2"/>
      <c r="E332" s="2"/>
    </row>
    <row r="333" spans="2:5">
      <c r="B333" s="3"/>
      <c r="C333" s="4"/>
      <c r="D333" s="2"/>
      <c r="E333" s="2"/>
    </row>
    <row r="334" spans="2:5">
      <c r="B334" s="3"/>
      <c r="C334" s="4"/>
      <c r="D334" s="2"/>
      <c r="E334" s="2"/>
    </row>
    <row r="335" spans="2:5">
      <c r="B335" s="3"/>
      <c r="C335" s="4"/>
      <c r="D335" s="2"/>
      <c r="E335" s="2"/>
    </row>
    <row r="336" spans="2:5">
      <c r="B336" s="3"/>
      <c r="C336" s="4"/>
      <c r="D336" s="2"/>
      <c r="E336" s="2"/>
    </row>
    <row r="337" spans="2:5">
      <c r="B337" s="3"/>
      <c r="C337" s="4"/>
      <c r="D337" s="2"/>
      <c r="E337" s="2"/>
    </row>
    <row r="338" spans="2:5">
      <c r="B338" s="3"/>
      <c r="C338" s="4"/>
      <c r="D338" s="2"/>
      <c r="E338" s="2"/>
    </row>
    <row r="339" spans="2:5">
      <c r="B339" s="3"/>
      <c r="C339" s="4"/>
      <c r="D339" s="2"/>
      <c r="E339" s="2"/>
    </row>
    <row r="340" spans="2:5">
      <c r="B340" s="3"/>
      <c r="C340" s="4"/>
      <c r="D340" s="2"/>
      <c r="E340" s="2"/>
    </row>
    <row r="341" spans="2:5">
      <c r="B341" s="3"/>
      <c r="C341" s="4"/>
      <c r="D341" s="2"/>
      <c r="E341" s="2"/>
    </row>
    <row r="342" spans="2:5">
      <c r="B342" s="3"/>
      <c r="C342" s="4"/>
      <c r="D342" s="2"/>
      <c r="E342" s="2"/>
    </row>
    <row r="343" spans="2:5">
      <c r="B343" s="3"/>
      <c r="C343" s="4"/>
      <c r="D343" s="2"/>
      <c r="E343" s="2"/>
    </row>
    <row r="344" spans="2:5">
      <c r="B344" s="3"/>
      <c r="C344" s="4"/>
      <c r="D344" s="2"/>
      <c r="E344" s="2"/>
    </row>
    <row r="345" spans="2:5">
      <c r="B345" s="3"/>
      <c r="C345" s="4"/>
      <c r="D345" s="2"/>
      <c r="E345" s="2"/>
    </row>
    <row r="346" spans="2:5">
      <c r="B346" s="3"/>
      <c r="C346" s="4"/>
      <c r="D346" s="2"/>
      <c r="E346" s="2"/>
    </row>
    <row r="347" spans="2:5">
      <c r="B347" s="3"/>
      <c r="C347" s="4"/>
      <c r="D347" s="2"/>
      <c r="E347" s="2"/>
    </row>
    <row r="348" spans="2:5">
      <c r="B348" s="3"/>
      <c r="C348" s="4"/>
      <c r="D348" s="2"/>
      <c r="E348" s="2"/>
    </row>
    <row r="349" spans="2:5">
      <c r="B349" s="3"/>
      <c r="C349" s="4"/>
      <c r="D349" s="2"/>
      <c r="E349" s="2"/>
    </row>
    <row r="350" spans="2:5">
      <c r="B350" s="3"/>
      <c r="C350" s="4"/>
      <c r="D350" s="2"/>
      <c r="E350" s="2"/>
    </row>
    <row r="351" spans="2:5">
      <c r="B351" s="3"/>
      <c r="C351" s="4"/>
      <c r="D351" s="2"/>
      <c r="E351" s="2"/>
    </row>
    <row r="352" spans="2:5">
      <c r="B352" s="3"/>
      <c r="C352" s="4"/>
      <c r="D352" s="2"/>
      <c r="E352" s="2"/>
    </row>
    <row r="353" spans="2:5">
      <c r="B353" s="3"/>
      <c r="C353" s="4"/>
      <c r="D353" s="2"/>
      <c r="E353" s="2"/>
    </row>
    <row r="354" spans="2:5">
      <c r="B354" s="3"/>
      <c r="C354" s="4"/>
      <c r="D354" s="2"/>
      <c r="E354" s="2"/>
    </row>
    <row r="355" spans="2:5">
      <c r="B355" s="3"/>
      <c r="C355" s="4"/>
      <c r="D355" s="2"/>
      <c r="E355" s="2"/>
    </row>
    <row r="356" spans="2:5">
      <c r="B356" s="3"/>
      <c r="C356" s="4"/>
      <c r="D356" s="2"/>
      <c r="E356" s="2"/>
    </row>
    <row r="357" spans="2:5">
      <c r="B357" s="3"/>
      <c r="C357" s="4"/>
      <c r="D357" s="2"/>
      <c r="E357" s="2"/>
    </row>
    <row r="358" spans="2:5">
      <c r="B358" s="3"/>
      <c r="C358" s="4"/>
      <c r="D358" s="2"/>
      <c r="E358" s="2"/>
    </row>
    <row r="359" spans="2:5">
      <c r="B359" s="3"/>
      <c r="C359" s="4"/>
      <c r="D359" s="2"/>
      <c r="E359" s="2"/>
    </row>
    <row r="360" spans="2:5">
      <c r="B360" s="3"/>
      <c r="C360" s="4"/>
      <c r="D360" s="2"/>
      <c r="E360" s="2"/>
    </row>
    <row r="361" spans="2:5">
      <c r="B361" s="3"/>
      <c r="C361" s="4"/>
      <c r="D361" s="2"/>
      <c r="E361" s="2"/>
    </row>
    <row r="362" spans="2:5">
      <c r="B362" s="3"/>
      <c r="C362" s="4"/>
      <c r="D362" s="2"/>
      <c r="E362" s="2"/>
    </row>
    <row r="363" spans="2:5">
      <c r="B363" s="3"/>
      <c r="C363" s="4"/>
      <c r="D363" s="2"/>
      <c r="E363" s="2"/>
    </row>
    <row r="364" spans="2:5">
      <c r="B364" s="3"/>
      <c r="C364" s="4"/>
      <c r="D364" s="2"/>
      <c r="E364" s="2"/>
    </row>
    <row r="365" spans="2:5">
      <c r="B365" s="3"/>
      <c r="C365" s="4"/>
      <c r="D365" s="2"/>
      <c r="E365" s="2"/>
    </row>
    <row r="366" spans="2:5">
      <c r="B366" s="3"/>
      <c r="C366" s="4"/>
      <c r="D366" s="2"/>
      <c r="E366" s="2"/>
    </row>
    <row r="367" spans="2:5">
      <c r="B367" s="3"/>
      <c r="C367" s="4"/>
      <c r="D367" s="2"/>
      <c r="E367" s="2"/>
    </row>
    <row r="368" spans="2:5">
      <c r="B368" s="3"/>
      <c r="C368" s="4"/>
      <c r="D368" s="2"/>
      <c r="E368" s="2"/>
    </row>
    <row r="369" spans="2:5">
      <c r="B369" s="3"/>
      <c r="C369" s="4"/>
      <c r="D369" s="2"/>
      <c r="E369" s="2"/>
    </row>
    <row r="370" spans="2:5">
      <c r="B370" s="3"/>
      <c r="C370" s="4"/>
      <c r="D370" s="2"/>
      <c r="E370" s="2"/>
    </row>
    <row r="371" spans="2:5">
      <c r="B371" s="3"/>
      <c r="C371" s="4"/>
      <c r="D371" s="2"/>
      <c r="E371" s="2"/>
    </row>
    <row r="372" spans="2:5">
      <c r="B372" s="3"/>
      <c r="C372" s="4"/>
      <c r="D372" s="2"/>
      <c r="E372" s="2"/>
    </row>
    <row r="373" spans="2:5">
      <c r="B373" s="3"/>
      <c r="C373" s="4"/>
      <c r="D373" s="2"/>
      <c r="E373" s="2"/>
    </row>
    <row r="374" spans="2:5">
      <c r="B374" s="3"/>
      <c r="C374" s="4"/>
      <c r="D374" s="2"/>
      <c r="E374" s="2"/>
    </row>
    <row r="375" spans="2:5">
      <c r="B375" s="3"/>
      <c r="C375" s="4"/>
      <c r="D375" s="2"/>
      <c r="E375" s="2"/>
    </row>
    <row r="376" spans="2:5">
      <c r="B376" s="3"/>
      <c r="C376" s="4"/>
      <c r="D376" s="2"/>
      <c r="E376" s="2"/>
    </row>
    <row r="377" spans="2:5">
      <c r="B377" s="3"/>
      <c r="C377" s="4"/>
      <c r="D377" s="2"/>
      <c r="E377" s="2"/>
    </row>
    <row r="378" spans="2:5">
      <c r="B378" s="3"/>
      <c r="C378" s="4"/>
      <c r="D378" s="2"/>
      <c r="E378" s="2"/>
    </row>
    <row r="379" spans="2:5">
      <c r="B379" s="3"/>
      <c r="C379" s="4"/>
      <c r="D379" s="2"/>
      <c r="E379" s="2"/>
    </row>
    <row r="380" spans="2:5">
      <c r="B380" s="3"/>
      <c r="C380" s="4"/>
      <c r="D380" s="2"/>
      <c r="E380" s="2"/>
    </row>
    <row r="381" spans="2:5">
      <c r="B381" s="3"/>
      <c r="C381" s="4"/>
      <c r="D381" s="2"/>
      <c r="E381" s="2"/>
    </row>
    <row r="382" spans="2:5">
      <c r="B382" s="3"/>
      <c r="C382" s="4"/>
      <c r="D382" s="2"/>
      <c r="E382" s="2"/>
    </row>
    <row r="383" spans="2:5">
      <c r="B383" s="3"/>
      <c r="C383" s="4"/>
      <c r="D383" s="2"/>
      <c r="E383" s="2"/>
    </row>
    <row r="384" spans="2:5">
      <c r="B384" s="3"/>
      <c r="C384" s="4"/>
      <c r="D384" s="2"/>
      <c r="E384" s="2"/>
    </row>
    <row r="385" spans="2:5">
      <c r="B385" s="3"/>
      <c r="C385" s="4"/>
      <c r="D385" s="2"/>
      <c r="E385" s="2"/>
    </row>
    <row r="386" spans="2:5">
      <c r="B386" s="3"/>
      <c r="C386" s="4"/>
      <c r="D386" s="2"/>
      <c r="E386" s="2"/>
    </row>
    <row r="387" spans="2:5">
      <c r="B387" s="3"/>
      <c r="C387" s="4"/>
      <c r="D387" s="2"/>
      <c r="E387" s="2"/>
    </row>
    <row r="388" spans="2:5">
      <c r="B388" s="3"/>
      <c r="C388" s="4"/>
      <c r="D388" s="2"/>
      <c r="E388" s="2"/>
    </row>
    <row r="389" spans="2:5">
      <c r="B389" s="3"/>
      <c r="C389" s="4"/>
      <c r="D389" s="2"/>
      <c r="E389" s="2"/>
    </row>
    <row r="390" spans="2:5">
      <c r="B390" s="3"/>
      <c r="C390" s="4"/>
      <c r="D390" s="2"/>
      <c r="E390" s="2"/>
    </row>
    <row r="391" spans="2:5">
      <c r="B391" s="3"/>
      <c r="C391" s="4"/>
      <c r="D391" s="2"/>
      <c r="E391" s="2"/>
    </row>
    <row r="392" spans="2:5">
      <c r="B392" s="3"/>
      <c r="C392" s="4"/>
      <c r="D392" s="2"/>
      <c r="E392" s="2"/>
    </row>
    <row r="393" spans="2:5">
      <c r="B393" s="3"/>
      <c r="C393" s="4"/>
      <c r="D393" s="2"/>
      <c r="E393" s="2"/>
    </row>
    <row r="394" spans="2:5">
      <c r="B394" s="3"/>
      <c r="C394" s="4"/>
      <c r="D394" s="2"/>
      <c r="E394" s="2"/>
    </row>
    <row r="395" spans="2:5">
      <c r="B395" s="3"/>
      <c r="C395" s="4"/>
      <c r="D395" s="2"/>
      <c r="E395" s="2"/>
    </row>
    <row r="396" spans="2:5">
      <c r="B396" s="3"/>
      <c r="C396" s="4"/>
      <c r="D396" s="2"/>
      <c r="E396" s="2"/>
    </row>
    <row r="397" spans="2:5">
      <c r="B397" s="3"/>
      <c r="C397" s="4"/>
      <c r="D397" s="2"/>
      <c r="E397" s="2"/>
    </row>
    <row r="398" spans="2:5">
      <c r="B398" s="3"/>
      <c r="C398" s="4"/>
      <c r="D398" s="2"/>
      <c r="E398" s="2"/>
    </row>
    <row r="399" spans="2:5">
      <c r="B399" s="3"/>
      <c r="C399" s="4"/>
      <c r="D399" s="2"/>
      <c r="E399" s="2"/>
    </row>
    <row r="400" spans="2:5">
      <c r="B400" s="3"/>
      <c r="C400" s="4"/>
      <c r="D400" s="2"/>
      <c r="E400" s="2"/>
    </row>
    <row r="401" spans="2:5">
      <c r="B401" s="3"/>
      <c r="C401" s="4"/>
      <c r="D401" s="2"/>
      <c r="E401" s="2"/>
    </row>
    <row r="402" spans="2:5">
      <c r="B402" s="3"/>
      <c r="C402" s="4"/>
      <c r="D402" s="2"/>
      <c r="E402" s="2"/>
    </row>
    <row r="403" spans="2:5">
      <c r="B403" s="3"/>
      <c r="C403" s="4"/>
      <c r="D403" s="2"/>
      <c r="E403" s="2"/>
    </row>
    <row r="404" spans="2:5">
      <c r="B404" s="3"/>
      <c r="C404" s="4"/>
      <c r="D404" s="2"/>
      <c r="E404" s="2"/>
    </row>
    <row r="405" spans="2:5">
      <c r="B405" s="3"/>
      <c r="C405" s="4"/>
      <c r="D405" s="2"/>
      <c r="E405" s="2"/>
    </row>
    <row r="406" spans="2:5">
      <c r="B406" s="3"/>
      <c r="C406" s="4"/>
      <c r="D406" s="2"/>
      <c r="E406" s="2"/>
    </row>
    <row r="407" spans="2:5">
      <c r="B407" s="3"/>
      <c r="C407" s="4"/>
      <c r="D407" s="2"/>
      <c r="E407" s="2"/>
    </row>
    <row r="408" spans="2:5">
      <c r="B408" s="3"/>
      <c r="C408" s="4"/>
      <c r="D408" s="2"/>
      <c r="E408" s="2"/>
    </row>
    <row r="409" spans="2:5">
      <c r="B409" s="3"/>
      <c r="C409" s="4"/>
      <c r="D409" s="2"/>
      <c r="E409" s="2"/>
    </row>
    <row r="410" spans="2:5">
      <c r="B410" s="3"/>
      <c r="C410" s="4"/>
      <c r="D410" s="2"/>
      <c r="E410" s="2"/>
    </row>
    <row r="411" spans="2:5">
      <c r="B411" s="3"/>
      <c r="C411" s="4"/>
      <c r="D411" s="2"/>
      <c r="E411" s="2"/>
    </row>
    <row r="412" spans="2:5">
      <c r="B412" s="3"/>
      <c r="C412" s="4"/>
      <c r="D412" s="2"/>
      <c r="E412" s="2"/>
    </row>
    <row r="413" spans="2:5">
      <c r="B413" s="3"/>
      <c r="C413" s="4"/>
      <c r="D413" s="2"/>
      <c r="E413" s="2"/>
    </row>
    <row r="414" spans="2:5">
      <c r="B414" s="3"/>
      <c r="C414" s="4"/>
      <c r="D414" s="2"/>
      <c r="E414" s="2"/>
    </row>
    <row r="415" spans="2:5">
      <c r="B415" s="3"/>
      <c r="C415" s="4"/>
      <c r="D415" s="2"/>
      <c r="E415" s="2"/>
    </row>
    <row r="416" spans="2:5">
      <c r="B416" s="3"/>
      <c r="C416" s="4"/>
      <c r="D416" s="2"/>
      <c r="E416" s="2"/>
    </row>
    <row r="417" spans="2:5">
      <c r="B417" s="3"/>
      <c r="C417" s="4"/>
      <c r="D417" s="2"/>
      <c r="E417" s="2"/>
    </row>
    <row r="418" spans="2:5">
      <c r="B418" s="3"/>
      <c r="C418" s="4"/>
      <c r="D418" s="2"/>
      <c r="E418" s="2"/>
    </row>
    <row r="419" spans="2:5">
      <c r="B419" s="3"/>
      <c r="C419" s="4"/>
      <c r="D419" s="2"/>
      <c r="E419" s="2"/>
    </row>
    <row r="420" spans="2:5">
      <c r="B420" s="3"/>
      <c r="C420" s="4"/>
      <c r="D420" s="2"/>
      <c r="E420" s="2"/>
    </row>
    <row r="421" spans="2:5">
      <c r="B421" s="3"/>
      <c r="C421" s="4"/>
      <c r="D421" s="2"/>
      <c r="E421" s="2"/>
    </row>
    <row r="422" spans="2:5">
      <c r="B422" s="3"/>
      <c r="C422" s="4"/>
      <c r="D422" s="2"/>
      <c r="E422" s="2"/>
    </row>
    <row r="423" spans="2:5">
      <c r="B423" s="3"/>
      <c r="C423" s="4"/>
      <c r="D423" s="2"/>
      <c r="E423" s="2"/>
    </row>
    <row r="424" spans="2:5">
      <c r="B424" s="3"/>
      <c r="C424" s="4"/>
      <c r="D424" s="2"/>
      <c r="E424" s="2"/>
    </row>
    <row r="425" spans="2:5">
      <c r="B425" s="3"/>
      <c r="C425" s="4"/>
      <c r="D425" s="2"/>
      <c r="E425" s="2"/>
    </row>
    <row r="426" spans="2:5">
      <c r="B426" s="3"/>
      <c r="C426" s="4"/>
      <c r="D426" s="2"/>
      <c r="E426" s="2"/>
    </row>
    <row r="427" spans="2:5">
      <c r="B427" s="3"/>
      <c r="C427" s="4"/>
      <c r="D427" s="2"/>
      <c r="E427" s="2"/>
    </row>
    <row r="428" spans="2:5">
      <c r="B428" s="3"/>
      <c r="C428" s="4"/>
      <c r="D428" s="2"/>
      <c r="E428" s="2"/>
    </row>
    <row r="429" spans="2:5">
      <c r="B429" s="3"/>
      <c r="C429" s="4"/>
      <c r="D429" s="2"/>
      <c r="E429" s="2"/>
    </row>
    <row r="430" spans="2:5">
      <c r="B430" s="3"/>
      <c r="C430" s="4"/>
      <c r="D430" s="2"/>
      <c r="E430" s="2"/>
    </row>
    <row r="431" spans="2:5">
      <c r="B431" s="3"/>
      <c r="C431" s="4"/>
      <c r="D431" s="2"/>
      <c r="E431" s="2"/>
    </row>
    <row r="432" spans="2:5">
      <c r="B432" s="3"/>
      <c r="C432" s="4"/>
      <c r="D432" s="2"/>
      <c r="E432" s="2"/>
    </row>
    <row r="433" spans="2:5">
      <c r="B433" s="3"/>
      <c r="C433" s="4"/>
      <c r="D433" s="2"/>
      <c r="E433" s="2"/>
    </row>
    <row r="434" spans="2:5">
      <c r="B434" s="3"/>
      <c r="C434" s="4"/>
      <c r="D434" s="2"/>
      <c r="E434" s="2"/>
    </row>
    <row r="435" spans="2:5">
      <c r="B435" s="3"/>
      <c r="C435" s="4"/>
      <c r="D435" s="2"/>
      <c r="E435" s="2"/>
    </row>
    <row r="436" spans="2:5">
      <c r="B436" s="3"/>
      <c r="C436" s="4"/>
      <c r="D436" s="2"/>
      <c r="E436" s="2"/>
    </row>
    <row r="437" spans="2:5">
      <c r="B437" s="3"/>
      <c r="C437" s="4"/>
      <c r="D437" s="2"/>
      <c r="E437" s="2"/>
    </row>
    <row r="438" spans="2:5">
      <c r="B438" s="3"/>
      <c r="C438" s="4"/>
      <c r="D438" s="2"/>
      <c r="E438" s="2"/>
    </row>
    <row r="439" spans="2:5">
      <c r="B439" s="3"/>
      <c r="C439" s="4"/>
      <c r="D439" s="2"/>
      <c r="E439" s="2"/>
    </row>
    <row r="440" spans="2:5">
      <c r="B440" s="3"/>
      <c r="C440" s="4"/>
      <c r="D440" s="2"/>
      <c r="E440" s="2"/>
    </row>
    <row r="441" spans="2:5">
      <c r="B441" s="3"/>
      <c r="C441" s="4"/>
      <c r="D441" s="2"/>
      <c r="E441" s="2"/>
    </row>
    <row r="442" spans="2:5">
      <c r="B442" s="3"/>
      <c r="C442" s="4"/>
      <c r="D442" s="2"/>
      <c r="E442" s="2"/>
    </row>
    <row r="443" spans="2:5">
      <c r="B443" s="3"/>
      <c r="C443" s="4"/>
      <c r="D443" s="2"/>
      <c r="E443" s="2"/>
    </row>
    <row r="444" spans="2:5">
      <c r="B444" s="3"/>
      <c r="C444" s="4"/>
      <c r="D444" s="2"/>
      <c r="E444" s="2"/>
    </row>
    <row r="445" spans="2:5">
      <c r="B445" s="3"/>
      <c r="C445" s="4"/>
      <c r="D445" s="2"/>
      <c r="E445" s="2"/>
    </row>
    <row r="446" spans="2:5">
      <c r="B446" s="3"/>
      <c r="C446" s="4"/>
      <c r="D446" s="2"/>
      <c r="E446" s="2"/>
    </row>
    <row r="447" spans="2:5">
      <c r="B447" s="3"/>
      <c r="C447" s="4"/>
      <c r="D447" s="2"/>
      <c r="E447" s="2"/>
    </row>
    <row r="448" spans="2:5">
      <c r="B448" s="3"/>
      <c r="C448" s="4"/>
      <c r="D448" s="2"/>
      <c r="E448" s="2"/>
    </row>
    <row r="449" spans="2:5">
      <c r="B449" s="3"/>
      <c r="C449" s="4"/>
      <c r="D449" s="2"/>
      <c r="E449" s="2"/>
    </row>
    <row r="450" spans="2:5">
      <c r="B450" s="3"/>
      <c r="C450" s="4"/>
      <c r="D450" s="2"/>
      <c r="E450" s="2"/>
    </row>
    <row r="451" spans="2:5">
      <c r="B451" s="3"/>
      <c r="C451" s="4"/>
      <c r="D451" s="2"/>
      <c r="E451" s="2"/>
    </row>
    <row r="452" spans="2:5">
      <c r="B452" s="3"/>
      <c r="C452" s="4"/>
      <c r="D452" s="2"/>
      <c r="E452" s="2"/>
    </row>
    <row r="453" spans="2:5">
      <c r="B453" s="3"/>
      <c r="C453" s="4"/>
      <c r="D453" s="2"/>
      <c r="E453" s="2"/>
    </row>
    <row r="454" spans="2:5">
      <c r="B454" s="3"/>
      <c r="C454" s="4"/>
      <c r="D454" s="2"/>
      <c r="E454" s="2"/>
    </row>
    <row r="455" spans="2:5">
      <c r="B455" s="3"/>
      <c r="C455" s="4"/>
      <c r="D455" s="2"/>
      <c r="E455" s="2"/>
    </row>
    <row r="456" spans="2:5">
      <c r="B456" s="3"/>
      <c r="C456" s="4"/>
      <c r="D456" s="2"/>
      <c r="E456" s="2"/>
    </row>
    <row r="457" spans="2:5">
      <c r="B457" s="3"/>
      <c r="C457" s="4"/>
      <c r="D457" s="2"/>
      <c r="E457" s="2"/>
    </row>
    <row r="458" spans="2:5">
      <c r="B458" s="3"/>
      <c r="C458" s="4"/>
      <c r="D458" s="2"/>
      <c r="E458" s="2"/>
    </row>
    <row r="459" spans="2:5">
      <c r="B459" s="3"/>
      <c r="C459" s="4"/>
      <c r="D459" s="2"/>
      <c r="E459" s="2"/>
    </row>
    <row r="460" spans="2:5">
      <c r="B460" s="3"/>
      <c r="C460" s="4"/>
      <c r="D460" s="2"/>
      <c r="E460" s="2"/>
    </row>
    <row r="461" spans="2:5">
      <c r="B461" s="3"/>
      <c r="C461" s="4"/>
      <c r="D461" s="2"/>
      <c r="E461" s="2"/>
    </row>
    <row r="462" spans="2:5">
      <c r="B462" s="3"/>
      <c r="C462" s="4"/>
      <c r="D462" s="2"/>
      <c r="E462" s="2"/>
    </row>
    <row r="463" spans="2:5">
      <c r="B463" s="3"/>
      <c r="C463" s="4"/>
      <c r="D463" s="2"/>
      <c r="E463" s="2"/>
    </row>
    <row r="464" spans="2:5">
      <c r="B464" s="3"/>
      <c r="C464" s="4"/>
      <c r="D464" s="2"/>
      <c r="E464" s="2"/>
    </row>
    <row r="465" spans="2:5">
      <c r="B465" s="3"/>
      <c r="C465" s="4"/>
      <c r="D465" s="2"/>
      <c r="E465" s="2"/>
    </row>
    <row r="466" spans="2:5">
      <c r="B466" s="3"/>
      <c r="C466" s="4"/>
      <c r="D466" s="2"/>
      <c r="E466" s="2"/>
    </row>
    <row r="467" spans="2:5">
      <c r="B467" s="3"/>
      <c r="C467" s="4"/>
      <c r="D467" s="2"/>
      <c r="E467" s="2"/>
    </row>
    <row r="468" spans="2:5">
      <c r="B468" s="3"/>
      <c r="C468" s="4"/>
      <c r="D468" s="2"/>
      <c r="E468" s="2"/>
    </row>
    <row r="469" spans="2:5">
      <c r="B469" s="3"/>
      <c r="C469" s="4"/>
      <c r="D469" s="2"/>
      <c r="E469" s="2"/>
    </row>
    <row r="470" spans="2:5">
      <c r="B470" s="3"/>
      <c r="C470" s="4"/>
      <c r="D470" s="2"/>
      <c r="E470" s="2"/>
    </row>
    <row r="471" spans="2:5">
      <c r="B471" s="3"/>
      <c r="C471" s="4"/>
      <c r="D471" s="2"/>
      <c r="E471" s="2"/>
    </row>
    <row r="472" spans="2:5">
      <c r="B472" s="3"/>
      <c r="C472" s="4"/>
      <c r="D472" s="2"/>
      <c r="E472" s="2"/>
    </row>
    <row r="473" spans="2:5">
      <c r="B473" s="3"/>
      <c r="C473" s="4"/>
      <c r="D473" s="2"/>
      <c r="E473" s="2"/>
    </row>
    <row r="474" spans="2:5">
      <c r="B474" s="3"/>
      <c r="C474" s="4"/>
      <c r="D474" s="2"/>
      <c r="E474" s="2"/>
    </row>
    <row r="475" spans="2:5">
      <c r="B475" s="3"/>
      <c r="C475" s="4"/>
      <c r="D475" s="2"/>
      <c r="E475" s="2"/>
    </row>
    <row r="476" spans="2:5">
      <c r="B476" s="3"/>
      <c r="C476" s="4"/>
      <c r="D476" s="2"/>
      <c r="E476" s="2"/>
    </row>
    <row r="477" spans="2:5">
      <c r="B477" s="3"/>
      <c r="C477" s="4"/>
      <c r="D477" s="2"/>
      <c r="E477" s="2"/>
    </row>
    <row r="478" spans="2:5">
      <c r="B478" s="3"/>
      <c r="C478" s="4"/>
      <c r="D478" s="2"/>
      <c r="E478" s="2"/>
    </row>
    <row r="479" spans="2:5">
      <c r="B479" s="3"/>
      <c r="C479" s="4"/>
      <c r="D479" s="2"/>
      <c r="E479" s="2"/>
    </row>
    <row r="480" spans="2:5">
      <c r="B480" s="3"/>
      <c r="C480" s="4"/>
      <c r="D480" s="2"/>
      <c r="E480" s="2"/>
    </row>
    <row r="481" spans="2:5">
      <c r="B481" s="3"/>
      <c r="C481" s="4"/>
      <c r="D481" s="2"/>
      <c r="E481" s="2"/>
    </row>
    <row r="482" spans="2:5">
      <c r="B482" s="3"/>
      <c r="C482" s="4"/>
      <c r="D482" s="2"/>
      <c r="E482" s="2"/>
    </row>
    <row r="483" spans="2:5">
      <c r="B483" s="3"/>
      <c r="C483" s="4"/>
      <c r="D483" s="2"/>
      <c r="E483" s="2"/>
    </row>
    <row r="484" spans="2:5">
      <c r="B484" s="3"/>
      <c r="C484" s="4"/>
      <c r="D484" s="2"/>
      <c r="E484" s="2"/>
    </row>
    <row r="485" spans="2:5">
      <c r="B485" s="3"/>
      <c r="C485" s="4"/>
      <c r="D485" s="2"/>
      <c r="E485" s="2"/>
    </row>
    <row r="486" spans="2:5">
      <c r="B486" s="3"/>
      <c r="C486" s="4"/>
      <c r="D486" s="2"/>
      <c r="E486" s="2"/>
    </row>
    <row r="487" spans="2:5">
      <c r="B487" s="3"/>
      <c r="C487" s="4"/>
      <c r="D487" s="2"/>
      <c r="E487" s="2"/>
    </row>
    <row r="488" spans="2:5">
      <c r="B488" s="3"/>
      <c r="C488" s="4"/>
      <c r="D488" s="2"/>
      <c r="E488" s="2"/>
    </row>
    <row r="489" spans="2:5">
      <c r="B489" s="3"/>
      <c r="C489" s="4"/>
      <c r="D489" s="2"/>
      <c r="E489" s="2"/>
    </row>
    <row r="490" spans="2:5">
      <c r="B490" s="3"/>
      <c r="C490" s="4"/>
      <c r="D490" s="2"/>
      <c r="E490" s="2"/>
    </row>
    <row r="491" spans="2:5">
      <c r="B491" s="3"/>
      <c r="C491" s="4"/>
      <c r="D491" s="2"/>
      <c r="E491" s="2"/>
    </row>
    <row r="492" spans="2:5">
      <c r="B492" s="3"/>
      <c r="C492" s="4"/>
      <c r="D492" s="2"/>
      <c r="E492" s="2"/>
    </row>
    <row r="493" spans="2:5">
      <c r="B493" s="3"/>
      <c r="C493" s="4"/>
      <c r="D493" s="2"/>
      <c r="E493" s="2"/>
    </row>
    <row r="494" spans="2:5">
      <c r="B494" s="3"/>
      <c r="C494" s="4"/>
      <c r="D494" s="2"/>
      <c r="E494" s="2"/>
    </row>
    <row r="495" spans="2:5">
      <c r="B495" s="3"/>
      <c r="C495" s="4"/>
      <c r="D495" s="2"/>
      <c r="E495" s="2"/>
    </row>
    <row r="496" spans="2:5">
      <c r="B496" s="3"/>
      <c r="C496" s="4"/>
      <c r="D496" s="2"/>
      <c r="E496" s="2"/>
    </row>
    <row r="497" spans="2:5">
      <c r="B497" s="3"/>
      <c r="C497" s="4"/>
      <c r="D497" s="2"/>
      <c r="E497" s="2"/>
    </row>
    <row r="498" spans="2:5">
      <c r="B498" s="3"/>
      <c r="C498" s="4"/>
      <c r="D498" s="2"/>
      <c r="E498" s="2"/>
    </row>
    <row r="499" spans="2:5">
      <c r="B499" s="3"/>
      <c r="C499" s="4"/>
      <c r="D499" s="2"/>
      <c r="E499" s="2"/>
    </row>
    <row r="500" spans="2:5">
      <c r="B500" s="3"/>
      <c r="C500" s="4"/>
      <c r="D500" s="2"/>
      <c r="E500" s="2"/>
    </row>
    <row r="501" spans="2:5">
      <c r="B501" s="3"/>
      <c r="C501" s="4"/>
      <c r="D501" s="2"/>
      <c r="E501" s="2"/>
    </row>
    <row r="502" spans="2:5">
      <c r="B502" s="3"/>
      <c r="C502" s="4"/>
      <c r="D502" s="2"/>
      <c r="E502" s="2"/>
    </row>
    <row r="503" spans="2:5">
      <c r="B503" s="3"/>
      <c r="C503" s="4"/>
      <c r="D503" s="2"/>
      <c r="E503" s="2"/>
    </row>
    <row r="504" spans="2:5">
      <c r="B504" s="3"/>
      <c r="C504" s="4"/>
      <c r="D504" s="2"/>
      <c r="E504" s="2"/>
    </row>
    <row r="505" spans="2:5">
      <c r="B505" s="3"/>
      <c r="C505" s="4"/>
      <c r="D505" s="2"/>
      <c r="E505" s="2"/>
    </row>
    <row r="506" spans="2:5">
      <c r="B506" s="3"/>
      <c r="C506" s="4"/>
      <c r="D506" s="2"/>
      <c r="E506" s="2"/>
    </row>
    <row r="507" spans="2:5">
      <c r="B507" s="3"/>
      <c r="C507" s="4"/>
      <c r="D507" s="2"/>
      <c r="E507" s="2"/>
    </row>
    <row r="508" spans="2:5">
      <c r="B508" s="3"/>
      <c r="C508" s="4"/>
      <c r="D508" s="2"/>
      <c r="E508" s="2"/>
    </row>
    <row r="509" spans="2:5">
      <c r="B509" s="3"/>
      <c r="C509" s="4"/>
      <c r="D509" s="2"/>
      <c r="E509" s="2"/>
    </row>
    <row r="510" spans="2:5">
      <c r="B510" s="3"/>
      <c r="C510" s="4"/>
      <c r="D510" s="2"/>
      <c r="E510" s="2"/>
    </row>
    <row r="511" spans="2:5">
      <c r="B511" s="3"/>
      <c r="C511" s="4"/>
      <c r="D511" s="2"/>
      <c r="E511" s="2"/>
    </row>
    <row r="512" spans="2:5">
      <c r="B512" s="3"/>
      <c r="C512" s="4"/>
      <c r="D512" s="2"/>
      <c r="E512" s="2"/>
    </row>
    <row r="513" spans="2:5">
      <c r="B513" s="3"/>
      <c r="C513" s="4"/>
      <c r="D513" s="2"/>
      <c r="E513" s="2"/>
    </row>
    <row r="514" spans="2:5">
      <c r="B514" s="3"/>
      <c r="C514" s="4"/>
      <c r="D514" s="2"/>
      <c r="E514" s="2"/>
    </row>
    <row r="515" spans="2:5">
      <c r="B515" s="3"/>
      <c r="C515" s="4"/>
      <c r="D515" s="2"/>
      <c r="E515" s="2"/>
    </row>
    <row r="516" spans="2:5">
      <c r="B516" s="3"/>
      <c r="C516" s="4"/>
      <c r="D516" s="2"/>
      <c r="E516" s="2"/>
    </row>
    <row r="517" spans="2:5">
      <c r="B517" s="3"/>
      <c r="C517" s="4"/>
      <c r="D517" s="2"/>
      <c r="E517" s="2"/>
    </row>
    <row r="518" spans="2:5">
      <c r="B518" s="3"/>
      <c r="C518" s="4"/>
      <c r="D518" s="2"/>
      <c r="E518" s="2"/>
    </row>
    <row r="519" spans="2:5">
      <c r="B519" s="3"/>
      <c r="C519" s="4"/>
      <c r="D519" s="2"/>
      <c r="E519" s="2"/>
    </row>
    <row r="520" spans="2:5">
      <c r="B520" s="3"/>
      <c r="C520" s="4"/>
      <c r="D520" s="2"/>
      <c r="E520" s="2"/>
    </row>
    <row r="521" spans="2:5">
      <c r="B521" s="3"/>
      <c r="C521" s="4"/>
      <c r="D521" s="2"/>
      <c r="E521" s="2"/>
    </row>
    <row r="522" spans="2:5">
      <c r="B522" s="3"/>
      <c r="C522" s="4"/>
      <c r="D522" s="2"/>
      <c r="E522" s="2"/>
    </row>
    <row r="523" spans="2:5">
      <c r="B523" s="3"/>
      <c r="C523" s="4"/>
      <c r="D523" s="2"/>
      <c r="E523" s="2"/>
    </row>
    <row r="524" spans="2:5">
      <c r="B524" s="3"/>
      <c r="C524" s="4"/>
      <c r="D524" s="2"/>
      <c r="E524" s="2"/>
    </row>
    <row r="525" spans="2:5">
      <c r="B525" s="3"/>
      <c r="C525" s="4"/>
      <c r="D525" s="2"/>
      <c r="E525" s="2"/>
    </row>
    <row r="526" spans="2:5">
      <c r="B526" s="3"/>
      <c r="C526" s="4"/>
      <c r="D526" s="2"/>
      <c r="E526" s="2"/>
    </row>
    <row r="527" spans="2:5">
      <c r="B527" s="3"/>
      <c r="C527" s="4"/>
      <c r="D527" s="2"/>
      <c r="E527" s="2"/>
    </row>
    <row r="528" spans="2:5">
      <c r="B528" s="3"/>
      <c r="C528" s="4"/>
      <c r="D528" s="2"/>
      <c r="E528" s="2"/>
    </row>
    <row r="529" spans="2:5">
      <c r="B529" s="3"/>
      <c r="C529" s="4"/>
      <c r="D529" s="2"/>
      <c r="E529" s="2"/>
    </row>
    <row r="530" spans="2:5">
      <c r="B530" s="3"/>
      <c r="C530" s="4"/>
      <c r="D530" s="2"/>
      <c r="E530" s="2"/>
    </row>
    <row r="531" spans="2:5">
      <c r="B531" s="3"/>
      <c r="C531" s="4"/>
      <c r="D531" s="2"/>
      <c r="E531" s="2"/>
    </row>
    <row r="532" spans="2:5">
      <c r="B532" s="3"/>
      <c r="C532" s="4"/>
      <c r="D532" s="2"/>
      <c r="E532" s="2"/>
    </row>
    <row r="533" spans="2:5">
      <c r="B533" s="3"/>
      <c r="C533" s="4"/>
      <c r="D533" s="2"/>
      <c r="E533" s="2"/>
    </row>
    <row r="534" spans="2:5">
      <c r="B534" s="3"/>
      <c r="C534" s="4"/>
      <c r="D534" s="2"/>
      <c r="E534" s="2"/>
    </row>
    <row r="535" spans="2:5">
      <c r="B535" s="3"/>
      <c r="C535" s="4"/>
      <c r="D535" s="2"/>
      <c r="E535" s="2"/>
    </row>
    <row r="536" spans="2:5">
      <c r="B536" s="3"/>
      <c r="C536" s="4"/>
      <c r="D536" s="2"/>
      <c r="E536" s="2"/>
    </row>
    <row r="537" spans="2:5">
      <c r="B537" s="3"/>
      <c r="C537" s="4"/>
      <c r="D537" s="2"/>
      <c r="E537" s="2"/>
    </row>
    <row r="538" spans="2:5">
      <c r="B538" s="3"/>
      <c r="C538" s="4"/>
      <c r="D538" s="2"/>
      <c r="E538" s="2"/>
    </row>
    <row r="539" spans="2:5">
      <c r="B539" s="3"/>
      <c r="C539" s="4"/>
      <c r="D539" s="2"/>
      <c r="E539" s="2"/>
    </row>
    <row r="540" spans="2:5">
      <c r="B540" s="3"/>
      <c r="C540" s="4"/>
      <c r="D540" s="2"/>
      <c r="E540" s="2"/>
    </row>
    <row r="541" spans="2:5">
      <c r="B541" s="3"/>
      <c r="C541" s="4"/>
      <c r="D541" s="2"/>
      <c r="E541" s="2"/>
    </row>
    <row r="542" spans="2:5">
      <c r="B542" s="3"/>
      <c r="C542" s="4"/>
      <c r="D542" s="2"/>
      <c r="E542" s="2"/>
    </row>
    <row r="543" spans="2:5">
      <c r="B543" s="3"/>
      <c r="C543" s="4"/>
      <c r="D543" s="2"/>
      <c r="E543" s="2"/>
    </row>
    <row r="544" spans="2:5">
      <c r="B544" s="3"/>
      <c r="C544" s="4"/>
      <c r="D544" s="2"/>
      <c r="E544" s="2"/>
    </row>
    <row r="545" spans="2:5">
      <c r="B545" s="3"/>
      <c r="C545" s="4"/>
      <c r="D545" s="2"/>
      <c r="E545" s="2"/>
    </row>
    <row r="546" spans="2:5">
      <c r="B546" s="3"/>
      <c r="C546" s="4"/>
      <c r="D546" s="2"/>
      <c r="E546" s="2"/>
    </row>
    <row r="547" spans="2:5">
      <c r="B547" s="3"/>
      <c r="C547" s="4"/>
      <c r="D547" s="2"/>
      <c r="E547" s="2"/>
    </row>
    <row r="548" spans="2:5">
      <c r="B548" s="3"/>
      <c r="C548" s="4"/>
      <c r="D548" s="2"/>
      <c r="E548" s="2"/>
    </row>
    <row r="549" spans="2:5">
      <c r="B549" s="3"/>
      <c r="C549" s="4"/>
      <c r="D549" s="2"/>
      <c r="E549" s="2"/>
    </row>
    <row r="550" spans="2:5">
      <c r="B550" s="14"/>
      <c r="C550" s="15"/>
      <c r="D550" s="16"/>
      <c r="E550" s="16"/>
    </row>
    <row r="551" spans="2:5">
      <c r="B551" s="8"/>
      <c r="C551" s="11"/>
      <c r="D551" s="10"/>
      <c r="E551" s="10"/>
    </row>
    <row r="552" spans="2:5">
      <c r="B552" s="8"/>
      <c r="C552" s="11"/>
      <c r="D552" s="10"/>
      <c r="E552" s="10"/>
    </row>
    <row r="553" spans="2:5">
      <c r="B553" s="8"/>
      <c r="C553" s="11"/>
      <c r="D553" s="10"/>
      <c r="E553" s="10"/>
    </row>
    <row r="554" spans="2:5">
      <c r="B554" s="8"/>
      <c r="C554" s="11"/>
      <c r="D554" s="10"/>
      <c r="E554" s="10"/>
    </row>
    <row r="555" spans="2:5">
      <c r="B555" s="8"/>
      <c r="C555" s="11"/>
      <c r="D555" s="10"/>
      <c r="E555" s="10"/>
    </row>
    <row r="556" spans="2:5">
      <c r="B556" s="8"/>
      <c r="C556" s="11"/>
      <c r="D556" s="10"/>
      <c r="E556" s="10"/>
    </row>
    <row r="557" spans="2:5">
      <c r="B557" s="8"/>
      <c r="C557" s="11"/>
      <c r="D557" s="10"/>
      <c r="E557" s="10"/>
    </row>
    <row r="558" spans="2:5">
      <c r="B558" s="8"/>
      <c r="C558" s="11"/>
      <c r="D558" s="10"/>
      <c r="E558" s="10"/>
    </row>
    <row r="559" spans="2:5">
      <c r="B559" s="8"/>
      <c r="C559" s="11"/>
      <c r="D559" s="10"/>
      <c r="E559" s="10"/>
    </row>
    <row r="560" spans="2:5">
      <c r="B560" s="8"/>
      <c r="C560" s="11"/>
      <c r="D560" s="10"/>
      <c r="E560" s="10"/>
    </row>
    <row r="561" spans="2:5">
      <c r="B561" s="8"/>
      <c r="C561" s="11"/>
      <c r="D561" s="10"/>
      <c r="E561" s="10"/>
    </row>
    <row r="562" spans="2:5">
      <c r="B562" s="8"/>
      <c r="C562" s="11"/>
      <c r="D562" s="10"/>
      <c r="E562" s="10"/>
    </row>
    <row r="563" spans="2:5">
      <c r="B563" s="8"/>
      <c r="C563" s="11"/>
      <c r="D563" s="10"/>
      <c r="E563" s="10"/>
    </row>
    <row r="564" spans="2:5">
      <c r="B564" s="8"/>
      <c r="C564" s="11"/>
      <c r="D564" s="10"/>
      <c r="E564" s="10"/>
    </row>
    <row r="565" spans="2:5">
      <c r="B565" s="8"/>
      <c r="C565" s="11"/>
      <c r="D565" s="10"/>
      <c r="E565" s="10"/>
    </row>
    <row r="566" spans="2:5">
      <c r="B566" s="8"/>
      <c r="C566" s="11"/>
      <c r="D566" s="10"/>
      <c r="E566" s="10"/>
    </row>
    <row r="567" spans="2:5">
      <c r="B567" s="8"/>
      <c r="C567" s="11"/>
      <c r="D567" s="10"/>
      <c r="E567" s="10"/>
    </row>
    <row r="568" spans="2:5">
      <c r="B568" s="8"/>
      <c r="C568" s="11"/>
      <c r="D568" s="10"/>
      <c r="E568" s="10"/>
    </row>
    <row r="569" spans="2:5">
      <c r="B569" s="8"/>
      <c r="C569" s="11"/>
      <c r="D569" s="10"/>
      <c r="E569" s="10"/>
    </row>
    <row r="570" spans="2:5">
      <c r="B570" s="8"/>
      <c r="C570" s="11"/>
      <c r="D570" s="10"/>
      <c r="E570" s="10"/>
    </row>
    <row r="571" spans="2:5">
      <c r="B571" s="8"/>
      <c r="C571" s="11"/>
      <c r="D571" s="10"/>
      <c r="E571" s="10"/>
    </row>
    <row r="572" spans="2:5">
      <c r="B572" s="8"/>
      <c r="C572" s="11"/>
      <c r="D572" s="10"/>
      <c r="E572" s="10"/>
    </row>
    <row r="573" spans="2:5">
      <c r="B573" s="8"/>
      <c r="C573" s="11"/>
      <c r="D573" s="10"/>
      <c r="E573" s="10"/>
    </row>
    <row r="574" spans="2:5">
      <c r="B574" s="8"/>
      <c r="C574" s="11"/>
      <c r="D574" s="10"/>
      <c r="E574" s="10"/>
    </row>
    <row r="575" spans="2:5">
      <c r="B575" s="8"/>
      <c r="C575" s="11"/>
      <c r="D575" s="10"/>
      <c r="E575" s="10"/>
    </row>
    <row r="576" spans="2:5">
      <c r="B576" s="8"/>
      <c r="C576" s="11"/>
      <c r="D576" s="10"/>
      <c r="E576" s="10"/>
    </row>
    <row r="577" spans="2:5">
      <c r="B577" s="8"/>
      <c r="C577" s="11"/>
      <c r="D577" s="10"/>
      <c r="E577" s="10"/>
    </row>
    <row r="578" spans="2:5">
      <c r="B578" s="8"/>
      <c r="C578" s="11"/>
      <c r="D578" s="10"/>
      <c r="E578" s="10"/>
    </row>
    <row r="579" spans="2:5">
      <c r="B579" s="8"/>
      <c r="C579" s="11"/>
      <c r="D579" s="10"/>
      <c r="E579" s="10"/>
    </row>
    <row r="580" spans="2:5">
      <c r="B580" s="8"/>
      <c r="C580" s="11"/>
      <c r="D580" s="10"/>
      <c r="E580" s="10"/>
    </row>
    <row r="581" spans="2:5">
      <c r="B581" s="8"/>
      <c r="C581" s="11"/>
      <c r="D581" s="10"/>
      <c r="E581" s="10"/>
    </row>
    <row r="582" spans="2:5">
      <c r="B582" s="8"/>
      <c r="C582" s="11"/>
      <c r="D582" s="10"/>
      <c r="E582" s="10"/>
    </row>
    <row r="583" spans="2:5">
      <c r="B583" s="8"/>
      <c r="C583" s="11"/>
      <c r="D583" s="10"/>
      <c r="E583" s="10"/>
    </row>
    <row r="584" spans="2:5">
      <c r="B584" s="8"/>
      <c r="C584" s="11"/>
      <c r="D584" s="10"/>
      <c r="E584" s="10"/>
    </row>
    <row r="585" spans="2:5">
      <c r="B585" s="8"/>
      <c r="C585" s="11"/>
      <c r="D585" s="10"/>
      <c r="E585" s="10"/>
    </row>
    <row r="586" spans="2:5">
      <c r="B586" s="8"/>
      <c r="C586" s="11"/>
      <c r="D586" s="10"/>
      <c r="E586" s="10"/>
    </row>
    <row r="587" spans="2:5">
      <c r="B587" s="8"/>
      <c r="C587" s="11"/>
      <c r="D587" s="10"/>
      <c r="E587" s="10"/>
    </row>
    <row r="588" spans="2:5">
      <c r="B588" s="8"/>
      <c r="C588" s="11"/>
      <c r="D588" s="10"/>
      <c r="E588" s="10"/>
    </row>
    <row r="589" spans="2:5">
      <c r="B589" s="8"/>
      <c r="C589" s="11"/>
      <c r="D589" s="10"/>
      <c r="E589" s="10"/>
    </row>
    <row r="590" spans="2:5">
      <c r="B590" s="8"/>
      <c r="C590" s="11"/>
      <c r="D590" s="10"/>
      <c r="E590" s="10"/>
    </row>
    <row r="591" spans="2:5">
      <c r="B591" s="8"/>
      <c r="C591" s="11"/>
      <c r="D591" s="10"/>
      <c r="E591" s="10"/>
    </row>
    <row r="592" spans="2:5">
      <c r="B592" s="8"/>
      <c r="C592" s="11"/>
      <c r="D592" s="10"/>
      <c r="E592" s="10"/>
    </row>
    <row r="593" spans="2:5">
      <c r="B593" s="8"/>
      <c r="C593" s="11"/>
      <c r="D593" s="10"/>
      <c r="E593" s="10"/>
    </row>
    <row r="594" spans="2:5">
      <c r="B594" s="8"/>
      <c r="C594" s="11"/>
      <c r="D594" s="10"/>
      <c r="E594" s="10"/>
    </row>
    <row r="595" spans="2:5">
      <c r="B595" s="8"/>
      <c r="C595" s="11"/>
      <c r="D595" s="10"/>
      <c r="E595" s="10"/>
    </row>
    <row r="596" spans="2:5">
      <c r="B596" s="8"/>
      <c r="C596" s="11"/>
      <c r="D596" s="10"/>
      <c r="E596" s="10"/>
    </row>
    <row r="597" spans="2:5">
      <c r="B597" s="8"/>
      <c r="C597" s="11"/>
      <c r="D597" s="10"/>
      <c r="E597" s="10"/>
    </row>
    <row r="598" spans="2:5">
      <c r="B598" s="8"/>
      <c r="C598" s="11"/>
      <c r="D598" s="10"/>
      <c r="E598" s="10"/>
    </row>
    <row r="599" spans="2:5">
      <c r="B599" s="8"/>
      <c r="C599" s="11"/>
      <c r="D599" s="10"/>
      <c r="E599" s="10"/>
    </row>
    <row r="600" spans="2:5">
      <c r="B600" s="8"/>
      <c r="C600" s="11"/>
      <c r="D600" s="10"/>
      <c r="E600" s="10"/>
    </row>
    <row r="601" spans="2:5">
      <c r="B601" s="8"/>
      <c r="C601" s="11"/>
      <c r="D601" s="10"/>
      <c r="E601" s="10"/>
    </row>
    <row r="602" spans="2:5">
      <c r="B602" s="8"/>
      <c r="C602" s="11"/>
      <c r="D602" s="10"/>
      <c r="E602" s="10"/>
    </row>
    <row r="603" spans="2:5">
      <c r="B603" s="8"/>
      <c r="C603" s="11"/>
      <c r="D603" s="10"/>
      <c r="E603" s="10"/>
    </row>
    <row r="604" spans="2:5">
      <c r="B604" s="8"/>
      <c r="C604" s="11"/>
      <c r="D604" s="10"/>
      <c r="E604" s="10"/>
    </row>
    <row r="605" spans="2:5">
      <c r="B605" s="8"/>
      <c r="C605" s="11"/>
      <c r="D605" s="10"/>
      <c r="E605" s="10"/>
    </row>
    <row r="606" spans="2:5">
      <c r="B606" s="8"/>
      <c r="C606" s="11"/>
      <c r="D606" s="10"/>
      <c r="E606" s="10"/>
    </row>
    <row r="607" spans="2:5">
      <c r="B607" s="8"/>
      <c r="C607" s="11"/>
      <c r="D607" s="10"/>
      <c r="E607" s="10"/>
    </row>
    <row r="608" spans="2:5">
      <c r="B608" s="8"/>
      <c r="C608" s="11"/>
      <c r="D608" s="10"/>
      <c r="E608" s="10"/>
    </row>
    <row r="609" spans="2:5">
      <c r="B609" s="8"/>
      <c r="C609" s="11"/>
      <c r="D609" s="10"/>
      <c r="E609" s="10"/>
    </row>
    <row r="610" spans="2:5">
      <c r="B610" s="8"/>
      <c r="C610" s="11"/>
      <c r="D610" s="10"/>
      <c r="E610" s="10"/>
    </row>
    <row r="611" spans="2:5">
      <c r="B611" s="8"/>
      <c r="C611" s="11"/>
      <c r="D611" s="10"/>
      <c r="E611" s="10"/>
    </row>
    <row r="612" spans="2:5">
      <c r="B612" s="8"/>
      <c r="C612" s="11"/>
      <c r="D612" s="10"/>
      <c r="E612" s="10"/>
    </row>
    <row r="613" spans="2:5">
      <c r="B613" s="8"/>
      <c r="C613" s="11"/>
      <c r="D613" s="10"/>
      <c r="E613" s="10"/>
    </row>
    <row r="614" spans="2:5">
      <c r="B614" s="8"/>
      <c r="C614" s="11"/>
      <c r="D614" s="10"/>
      <c r="E614" s="10"/>
    </row>
    <row r="615" spans="2:5">
      <c r="B615" s="8"/>
      <c r="C615" s="11"/>
      <c r="D615" s="10"/>
      <c r="E615" s="10"/>
    </row>
    <row r="616" spans="2:5">
      <c r="B616" s="8"/>
      <c r="C616" s="11"/>
      <c r="D616" s="10"/>
      <c r="E616" s="10"/>
    </row>
    <row r="617" spans="2:5">
      <c r="B617" s="8"/>
      <c r="C617" s="11"/>
      <c r="D617" s="10"/>
      <c r="E617" s="10"/>
    </row>
    <row r="618" spans="2:5">
      <c r="B618" s="8"/>
      <c r="C618" s="11"/>
      <c r="D618" s="10"/>
      <c r="E618" s="10"/>
    </row>
    <row r="619" spans="2:5">
      <c r="B619" s="8"/>
      <c r="C619" s="11"/>
      <c r="D619" s="10"/>
      <c r="E619" s="10"/>
    </row>
    <row r="620" spans="2:5">
      <c r="B620" s="8"/>
      <c r="C620" s="11"/>
      <c r="D620" s="10"/>
      <c r="E620" s="10"/>
    </row>
    <row r="621" spans="2:5">
      <c r="B621" s="8"/>
      <c r="C621" s="11"/>
      <c r="D621" s="10"/>
      <c r="E621" s="10"/>
    </row>
    <row r="622" spans="2:5">
      <c r="B622" s="8"/>
      <c r="C622" s="11"/>
      <c r="D622" s="10"/>
      <c r="E622" s="10"/>
    </row>
    <row r="623" spans="2:5">
      <c r="B623" s="8"/>
      <c r="C623" s="11"/>
      <c r="D623" s="10"/>
      <c r="E623" s="10"/>
    </row>
    <row r="624" spans="2:5">
      <c r="B624" s="8"/>
      <c r="C624" s="11"/>
      <c r="D624" s="10"/>
      <c r="E624" s="10"/>
    </row>
    <row r="625" spans="2:5">
      <c r="B625" s="8"/>
      <c r="C625" s="11"/>
      <c r="D625" s="10"/>
      <c r="E625" s="10"/>
    </row>
    <row r="626" spans="2:5">
      <c r="B626" s="8"/>
      <c r="C626" s="11"/>
      <c r="D626" s="10"/>
      <c r="E626" s="10"/>
    </row>
    <row r="627" spans="2:5">
      <c r="B627" s="8"/>
      <c r="C627" s="11"/>
      <c r="D627" s="10"/>
      <c r="E627" s="10"/>
    </row>
    <row r="628" spans="2:5">
      <c r="B628" s="8"/>
      <c r="C628" s="11"/>
      <c r="D628" s="10"/>
      <c r="E628" s="10"/>
    </row>
    <row r="629" spans="2:5">
      <c r="B629" s="8"/>
      <c r="C629" s="11"/>
      <c r="D629" s="10"/>
      <c r="E629" s="10"/>
    </row>
    <row r="630" spans="2:5">
      <c r="B630" s="8"/>
      <c r="C630" s="11"/>
      <c r="D630" s="10"/>
      <c r="E630" s="10"/>
    </row>
    <row r="631" spans="2:5">
      <c r="B631" s="8"/>
      <c r="C631" s="11"/>
      <c r="D631" s="10"/>
      <c r="E631" s="10"/>
    </row>
    <row r="632" spans="2:5">
      <c r="B632" s="8"/>
      <c r="C632" s="11"/>
      <c r="D632" s="10"/>
      <c r="E632" s="10"/>
    </row>
    <row r="633" spans="2:5">
      <c r="B633" s="8"/>
      <c r="C633" s="11"/>
      <c r="D633" s="10"/>
      <c r="E633" s="10"/>
    </row>
    <row r="634" spans="2:5">
      <c r="B634" s="8"/>
      <c r="C634" s="11"/>
      <c r="D634" s="10"/>
      <c r="E634" s="10"/>
    </row>
    <row r="635" spans="2:5">
      <c r="B635" s="8"/>
      <c r="C635" s="11"/>
      <c r="D635" s="10"/>
      <c r="E635" s="10"/>
    </row>
    <row r="636" spans="2:5">
      <c r="B636" s="8"/>
      <c r="C636" s="11"/>
      <c r="D636" s="10"/>
      <c r="E636" s="10"/>
    </row>
    <row r="637" spans="2:5">
      <c r="B637" s="8"/>
      <c r="C637" s="11"/>
      <c r="D637" s="10"/>
      <c r="E637" s="10"/>
    </row>
    <row r="638" spans="2:5">
      <c r="B638" s="8"/>
      <c r="C638" s="11"/>
      <c r="D638" s="10"/>
      <c r="E638" s="10"/>
    </row>
    <row r="639" spans="2:5">
      <c r="B639" s="8"/>
      <c r="C639" s="11"/>
      <c r="D639" s="10"/>
      <c r="E639" s="10"/>
    </row>
    <row r="640" spans="2:5">
      <c r="B640" s="8"/>
      <c r="C640" s="11"/>
      <c r="D640" s="10"/>
      <c r="E640" s="10"/>
    </row>
    <row r="641" spans="2:5">
      <c r="B641" s="8"/>
      <c r="C641" s="11"/>
      <c r="D641" s="10"/>
      <c r="E641" s="10"/>
    </row>
    <row r="642" spans="2:5">
      <c r="B642" s="8"/>
      <c r="C642" s="11"/>
      <c r="D642" s="10"/>
      <c r="E642" s="10"/>
    </row>
    <row r="643" spans="2:5">
      <c r="B643" s="8"/>
      <c r="C643" s="11"/>
      <c r="D643" s="10"/>
      <c r="E643" s="10"/>
    </row>
    <row r="644" spans="2:5">
      <c r="B644" s="8"/>
      <c r="C644" s="11"/>
      <c r="D644" s="10"/>
      <c r="E644" s="10"/>
    </row>
    <row r="645" spans="2:5">
      <c r="B645" s="8"/>
      <c r="C645" s="11"/>
      <c r="D645" s="10"/>
      <c r="E645" s="10"/>
    </row>
    <row r="646" spans="2:5">
      <c r="B646" s="8"/>
      <c r="C646" s="11"/>
      <c r="D646" s="10"/>
      <c r="E646" s="10"/>
    </row>
    <row r="647" spans="2:5">
      <c r="B647" s="8"/>
      <c r="C647" s="11"/>
      <c r="D647" s="10"/>
      <c r="E647" s="10"/>
    </row>
    <row r="648" spans="2:5">
      <c r="B648" s="8"/>
      <c r="C648" s="11"/>
      <c r="D648" s="10"/>
      <c r="E648" s="10"/>
    </row>
    <row r="649" spans="2:5">
      <c r="B649" s="8"/>
      <c r="C649" s="11"/>
      <c r="D649" s="10"/>
      <c r="E649" s="10"/>
    </row>
    <row r="650" spans="2:5">
      <c r="B650" s="8"/>
      <c r="C650" s="11"/>
      <c r="D650" s="10"/>
      <c r="E650" s="10"/>
    </row>
    <row r="651" spans="2:5">
      <c r="B651" s="8"/>
      <c r="C651" s="11"/>
      <c r="D651" s="10"/>
      <c r="E651" s="10"/>
    </row>
    <row r="652" spans="2:5">
      <c r="B652" s="8"/>
      <c r="C652" s="11"/>
      <c r="D652" s="10"/>
      <c r="E652" s="10"/>
    </row>
    <row r="653" spans="2:5">
      <c r="B653" s="8"/>
      <c r="C653" s="11"/>
      <c r="D653" s="10"/>
      <c r="E653" s="10"/>
    </row>
    <row r="654" spans="2:5">
      <c r="B654" s="8"/>
      <c r="C654" s="11"/>
      <c r="D654" s="10"/>
      <c r="E654" s="10"/>
    </row>
    <row r="655" spans="2:5">
      <c r="B655" s="8"/>
      <c r="C655" s="11"/>
      <c r="D655" s="10"/>
      <c r="E655" s="10"/>
    </row>
    <row r="656" spans="2:5">
      <c r="B656" s="8"/>
      <c r="C656" s="11"/>
      <c r="D656" s="10"/>
      <c r="E656" s="10"/>
    </row>
    <row r="657" spans="2:5">
      <c r="B657" s="8"/>
      <c r="C657" s="11"/>
      <c r="D657" s="10"/>
      <c r="E657" s="10"/>
    </row>
    <row r="658" spans="2:5">
      <c r="B658" s="8"/>
      <c r="C658" s="11"/>
      <c r="D658" s="10"/>
      <c r="E658" s="10"/>
    </row>
    <row r="659" spans="2:5">
      <c r="B659" s="8"/>
      <c r="C659" s="11"/>
      <c r="D659" s="10"/>
      <c r="E659" s="10"/>
    </row>
    <row r="660" spans="2:5">
      <c r="B660" s="8"/>
      <c r="C660" s="11"/>
      <c r="D660" s="10"/>
      <c r="E660" s="10"/>
    </row>
    <row r="661" spans="2:5">
      <c r="B661" s="8"/>
      <c r="C661" s="11"/>
      <c r="D661" s="10"/>
      <c r="E661" s="10"/>
    </row>
    <row r="662" spans="2:5">
      <c r="B662" s="8"/>
      <c r="C662" s="11"/>
      <c r="D662" s="10"/>
      <c r="E662" s="10"/>
    </row>
    <row r="663" spans="2:5">
      <c r="B663" s="8"/>
      <c r="C663" s="11"/>
      <c r="D663" s="10"/>
      <c r="E663" s="10"/>
    </row>
    <row r="664" spans="2:5">
      <c r="B664" s="8"/>
      <c r="C664" s="11"/>
      <c r="D664" s="10"/>
      <c r="E664" s="10"/>
    </row>
    <row r="665" spans="2:5">
      <c r="B665" s="8"/>
      <c r="C665" s="11"/>
      <c r="D665" s="10"/>
      <c r="E665" s="10"/>
    </row>
    <row r="666" spans="2:5">
      <c r="B666" s="8"/>
      <c r="C666" s="11"/>
      <c r="D666" s="10"/>
      <c r="E666" s="10"/>
    </row>
    <row r="667" spans="2:5">
      <c r="B667" s="8"/>
      <c r="C667" s="11"/>
      <c r="D667" s="10"/>
      <c r="E667" s="10"/>
    </row>
    <row r="668" spans="2:5">
      <c r="B668" s="8"/>
      <c r="C668" s="11"/>
      <c r="D668" s="10"/>
      <c r="E668" s="10"/>
    </row>
    <row r="669" spans="2:5">
      <c r="B669" s="8"/>
      <c r="C669" s="11"/>
      <c r="D669" s="10"/>
      <c r="E669" s="10"/>
    </row>
    <row r="670" spans="2:5">
      <c r="B670" s="8"/>
      <c r="C670" s="11"/>
      <c r="D670" s="10"/>
      <c r="E670" s="10"/>
    </row>
    <row r="671" spans="2:5">
      <c r="B671" s="8"/>
      <c r="C671" s="11"/>
      <c r="D671" s="10"/>
      <c r="E671" s="10"/>
    </row>
    <row r="672" spans="2:5">
      <c r="B672" s="8"/>
      <c r="C672" s="11"/>
      <c r="D672" s="10"/>
      <c r="E672" s="10"/>
    </row>
    <row r="673" spans="2:5">
      <c r="B673" s="8"/>
      <c r="C673" s="11"/>
      <c r="D673" s="10"/>
      <c r="E673" s="10"/>
    </row>
    <row r="674" spans="2:5">
      <c r="B674" s="8"/>
      <c r="C674" s="11"/>
      <c r="D674" s="10"/>
      <c r="E674" s="10"/>
    </row>
    <row r="675" spans="2:5">
      <c r="B675" s="8"/>
      <c r="C675" s="11"/>
      <c r="D675" s="10"/>
      <c r="E675" s="10"/>
    </row>
    <row r="676" spans="2:5">
      <c r="B676" s="8"/>
      <c r="C676" s="11"/>
      <c r="D676" s="10"/>
      <c r="E676" s="10"/>
    </row>
    <row r="677" spans="2:5">
      <c r="B677" s="8"/>
      <c r="C677" s="11"/>
      <c r="D677" s="10"/>
      <c r="E677" s="10"/>
    </row>
    <row r="678" spans="2:5">
      <c r="B678" s="8"/>
      <c r="C678" s="11"/>
      <c r="D678" s="10"/>
      <c r="E678" s="10"/>
    </row>
    <row r="679" spans="2:5">
      <c r="B679" s="8"/>
      <c r="C679" s="11"/>
      <c r="D679" s="10"/>
      <c r="E679" s="10"/>
    </row>
    <row r="680" spans="2:5">
      <c r="B680" s="8"/>
      <c r="C680" s="11"/>
      <c r="D680" s="10"/>
      <c r="E680" s="10"/>
    </row>
    <row r="681" spans="2:5">
      <c r="B681" s="8"/>
      <c r="C681" s="11"/>
      <c r="D681" s="10"/>
      <c r="E681" s="10"/>
    </row>
    <row r="682" spans="2:5">
      <c r="B682" s="8"/>
      <c r="C682" s="11"/>
      <c r="D682" s="10"/>
      <c r="E682" s="10"/>
    </row>
    <row r="683" spans="2:5">
      <c r="B683" s="8"/>
      <c r="C683" s="11"/>
      <c r="D683" s="10"/>
      <c r="E683" s="10"/>
    </row>
    <row r="684" spans="2:5">
      <c r="B684" s="8"/>
      <c r="C684" s="11"/>
      <c r="D684" s="10"/>
      <c r="E684" s="10"/>
    </row>
    <row r="685" spans="2:5">
      <c r="B685" s="8"/>
      <c r="C685" s="11"/>
      <c r="D685" s="10"/>
      <c r="E685" s="10"/>
    </row>
    <row r="686" spans="2:5">
      <c r="B686" s="8"/>
      <c r="C686" s="11"/>
      <c r="D686" s="10"/>
      <c r="E686" s="10"/>
    </row>
    <row r="687" spans="2:5">
      <c r="B687" s="8"/>
      <c r="C687" s="11"/>
      <c r="D687" s="10"/>
      <c r="E687" s="10"/>
    </row>
    <row r="688" spans="2:5">
      <c r="B688" s="8"/>
      <c r="C688" s="11"/>
      <c r="D688" s="10"/>
      <c r="E688" s="10"/>
    </row>
    <row r="689" spans="2:5">
      <c r="B689" s="8"/>
      <c r="C689" s="11"/>
      <c r="D689" s="10"/>
      <c r="E689" s="10"/>
    </row>
    <row r="690" spans="2:5">
      <c r="B690" s="8"/>
      <c r="C690" s="11"/>
      <c r="D690" s="10"/>
      <c r="E690" s="10"/>
    </row>
    <row r="691" spans="2:5">
      <c r="B691" s="8"/>
      <c r="C691" s="11"/>
      <c r="D691" s="10"/>
      <c r="E691" s="10"/>
    </row>
    <row r="692" spans="2:5">
      <c r="B692" s="8"/>
      <c r="C692" s="11"/>
      <c r="D692" s="10"/>
      <c r="E692" s="10"/>
    </row>
    <row r="693" spans="2:5">
      <c r="B693" s="8"/>
      <c r="C693" s="11"/>
      <c r="D693" s="10"/>
      <c r="E693" s="10"/>
    </row>
    <row r="694" spans="2:5">
      <c r="B694" s="8"/>
      <c r="C694" s="11"/>
      <c r="D694" s="10"/>
      <c r="E694" s="10"/>
    </row>
    <row r="695" spans="2:5">
      <c r="B695" s="8"/>
      <c r="C695" s="11"/>
      <c r="D695" s="10"/>
      <c r="E695" s="10"/>
    </row>
    <row r="696" spans="2:5">
      <c r="B696" s="8"/>
      <c r="C696" s="11"/>
      <c r="D696" s="10"/>
      <c r="E696" s="10"/>
    </row>
    <row r="697" spans="2:5">
      <c r="B697" s="8"/>
      <c r="C697" s="11"/>
      <c r="D697" s="10"/>
      <c r="E697" s="10"/>
    </row>
    <row r="698" spans="2:5">
      <c r="B698" s="8"/>
      <c r="C698" s="11"/>
      <c r="D698" s="10"/>
      <c r="E698" s="10"/>
    </row>
    <row r="699" spans="2:5">
      <c r="B699" s="8"/>
      <c r="C699" s="11"/>
      <c r="D699" s="10"/>
      <c r="E699" s="10"/>
    </row>
    <row r="700" spans="2:5">
      <c r="B700" s="8"/>
      <c r="C700" s="11"/>
      <c r="D700" s="10"/>
      <c r="E700" s="10"/>
    </row>
    <row r="701" spans="2:5">
      <c r="B701" s="8"/>
      <c r="C701" s="11"/>
      <c r="D701" s="10"/>
      <c r="E701" s="10"/>
    </row>
    <row r="702" spans="2:5">
      <c r="B702" s="8"/>
      <c r="C702" s="11"/>
      <c r="D702" s="10"/>
      <c r="E702" s="10"/>
    </row>
    <row r="703" spans="2:5">
      <c r="B703" s="8"/>
      <c r="C703" s="11"/>
      <c r="D703" s="10"/>
      <c r="E703" s="10"/>
    </row>
    <row r="704" spans="2:5">
      <c r="B704" s="8"/>
      <c r="C704" s="11"/>
      <c r="D704" s="10"/>
      <c r="E704" s="10"/>
    </row>
    <row r="705" spans="2:5">
      <c r="B705" s="8"/>
      <c r="C705" s="11"/>
      <c r="D705" s="10"/>
      <c r="E705" s="10"/>
    </row>
    <row r="706" spans="2:5">
      <c r="B706" s="8"/>
      <c r="C706" s="11"/>
      <c r="D706" s="10"/>
      <c r="E706" s="10"/>
    </row>
    <row r="707" spans="2:5">
      <c r="B707" s="8"/>
      <c r="C707" s="11"/>
      <c r="D707" s="10"/>
      <c r="E707" s="10"/>
    </row>
    <row r="708" spans="2:5">
      <c r="B708" s="8"/>
      <c r="C708" s="11"/>
      <c r="D708" s="10"/>
      <c r="E708" s="10"/>
    </row>
    <row r="709" spans="2:5">
      <c r="B709" s="8"/>
      <c r="C709" s="11"/>
      <c r="D709" s="10"/>
      <c r="E709" s="10"/>
    </row>
    <row r="710" spans="2:5">
      <c r="B710" s="8"/>
      <c r="C710" s="11"/>
      <c r="D710" s="10"/>
      <c r="E710" s="10"/>
    </row>
    <row r="711" spans="2:5">
      <c r="B711" s="8"/>
      <c r="C711" s="11"/>
      <c r="D711" s="10"/>
      <c r="E711" s="10"/>
    </row>
    <row r="712" spans="2:5">
      <c r="B712" s="8"/>
      <c r="C712" s="11"/>
      <c r="D712" s="10"/>
      <c r="E712" s="10"/>
    </row>
    <row r="713" spans="2:5">
      <c r="B713" s="3"/>
      <c r="C713" s="4"/>
      <c r="D713" s="2"/>
      <c r="E713" s="2"/>
    </row>
    <row r="714" spans="2:5">
      <c r="B714" s="3"/>
      <c r="C714" s="4"/>
      <c r="D714" s="2"/>
      <c r="E714" s="2"/>
    </row>
    <row r="715" spans="2:5">
      <c r="B715" s="3"/>
      <c r="C715" s="4"/>
      <c r="D715" s="2"/>
      <c r="E715" s="2"/>
    </row>
    <row r="716" spans="2:5">
      <c r="B716" s="3"/>
      <c r="C716" s="4"/>
      <c r="D716" s="2"/>
      <c r="E716" s="2"/>
    </row>
    <row r="717" spans="2:5">
      <c r="B717" s="3"/>
      <c r="C717" s="4"/>
      <c r="D717" s="2"/>
      <c r="E717" s="2"/>
    </row>
    <row r="718" spans="2:5">
      <c r="B718" s="3"/>
      <c r="C718" s="4"/>
      <c r="D718" s="2"/>
      <c r="E718" s="2"/>
    </row>
    <row r="719" spans="2:5">
      <c r="B719" s="3"/>
      <c r="C719" s="4"/>
      <c r="D719" s="2"/>
      <c r="E719" s="2"/>
    </row>
    <row r="720" spans="2:5">
      <c r="B720" s="3"/>
      <c r="C720" s="4"/>
      <c r="D720" s="2"/>
      <c r="E720" s="2"/>
    </row>
    <row r="721" spans="2:5">
      <c r="B721" s="3"/>
      <c r="C721" s="4"/>
      <c r="D721" s="2"/>
      <c r="E721" s="2"/>
    </row>
    <row r="722" spans="2:5">
      <c r="B722" s="3"/>
      <c r="C722" s="4"/>
      <c r="D722" s="2"/>
      <c r="E722" s="2"/>
    </row>
    <row r="723" spans="2:5">
      <c r="B723" s="3"/>
      <c r="C723" s="4"/>
      <c r="D723" s="2"/>
      <c r="E723" s="2"/>
    </row>
    <row r="724" spans="2:5">
      <c r="B724" s="3"/>
      <c r="C724" s="4"/>
      <c r="D724" s="2"/>
      <c r="E724" s="2"/>
    </row>
    <row r="725" spans="2:5">
      <c r="B725" s="3"/>
      <c r="C725" s="4"/>
      <c r="D725" s="2"/>
      <c r="E725" s="2"/>
    </row>
    <row r="726" spans="2:5">
      <c r="B726" s="3"/>
      <c r="C726" s="4"/>
      <c r="D726" s="2"/>
      <c r="E726" s="2"/>
    </row>
    <row r="727" spans="2:5">
      <c r="B727" s="3"/>
      <c r="C727" s="4"/>
      <c r="D727" s="2"/>
      <c r="E727" s="2"/>
    </row>
    <row r="728" spans="2:5">
      <c r="B728" s="3"/>
      <c r="C728" s="4"/>
      <c r="D728" s="2"/>
      <c r="E728" s="2"/>
    </row>
    <row r="729" spans="2:5">
      <c r="B729" s="3"/>
      <c r="C729" s="4"/>
      <c r="D729" s="2"/>
      <c r="E729" s="2"/>
    </row>
    <row r="730" spans="2:5">
      <c r="B730" s="3"/>
      <c r="C730" s="4"/>
      <c r="D730" s="2"/>
      <c r="E730" s="2"/>
    </row>
    <row r="731" spans="2:5">
      <c r="B731" s="3"/>
      <c r="C731" s="4"/>
      <c r="D731" s="2"/>
      <c r="E731" s="2"/>
    </row>
    <row r="732" spans="2:5">
      <c r="B732" s="3"/>
      <c r="C732" s="4"/>
      <c r="D732" s="2"/>
      <c r="E732" s="2"/>
    </row>
    <row r="733" spans="2:5">
      <c r="B733" s="3"/>
      <c r="C733" s="4"/>
      <c r="D733" s="2"/>
      <c r="E733" s="2"/>
    </row>
    <row r="734" spans="2:5">
      <c r="B734" s="3"/>
      <c r="C734" s="4"/>
      <c r="D734" s="2"/>
      <c r="E734" s="2"/>
    </row>
    <row r="735" spans="2:5">
      <c r="B735" s="3"/>
      <c r="C735" s="4"/>
      <c r="D735" s="2"/>
      <c r="E735" s="2"/>
    </row>
    <row r="736" spans="2:5">
      <c r="B736" s="3"/>
      <c r="C736" s="4"/>
      <c r="D736" s="2"/>
      <c r="E736" s="2"/>
    </row>
    <row r="737" spans="2:5">
      <c r="B737" s="3"/>
      <c r="C737" s="4"/>
      <c r="D737" s="2"/>
      <c r="E737" s="2"/>
    </row>
    <row r="738" spans="2:5">
      <c r="B738" s="3"/>
      <c r="C738" s="4"/>
      <c r="D738" s="2"/>
      <c r="E738" s="2"/>
    </row>
    <row r="739" spans="2:5">
      <c r="B739" s="3"/>
      <c r="C739" s="4"/>
      <c r="D739" s="2"/>
      <c r="E739" s="2"/>
    </row>
    <row r="740" spans="2:5">
      <c r="B740" s="3"/>
      <c r="C740" s="4"/>
      <c r="D740" s="2"/>
      <c r="E740" s="2"/>
    </row>
    <row r="741" spans="2:5">
      <c r="B741" s="3"/>
      <c r="C741" s="4"/>
      <c r="D741" s="2"/>
      <c r="E741" s="2"/>
    </row>
    <row r="742" spans="2:5">
      <c r="B742" s="3"/>
      <c r="C742" s="4"/>
      <c r="D742" s="2"/>
      <c r="E742" s="2"/>
    </row>
    <row r="743" spans="2:5">
      <c r="B743" s="3"/>
      <c r="C743" s="4"/>
      <c r="D743" s="2"/>
      <c r="E743" s="2"/>
    </row>
    <row r="744" spans="2:5">
      <c r="B744" s="3"/>
      <c r="C744" s="4"/>
      <c r="D744" s="2"/>
      <c r="E744" s="2"/>
    </row>
    <row r="745" spans="2:5">
      <c r="B745" s="3"/>
      <c r="C745" s="4"/>
      <c r="D745" s="2"/>
      <c r="E745" s="2"/>
    </row>
    <row r="746" spans="2:5">
      <c r="B746" s="3"/>
      <c r="C746" s="4"/>
      <c r="D746" s="2"/>
      <c r="E746" s="2"/>
    </row>
    <row r="747" spans="2:5">
      <c r="B747" s="3"/>
      <c r="C747" s="4"/>
      <c r="D747" s="2"/>
      <c r="E747" s="2"/>
    </row>
    <row r="748" spans="2:5">
      <c r="B748" s="3"/>
      <c r="C748" s="4"/>
      <c r="D748" s="2"/>
      <c r="E748" s="2"/>
    </row>
    <row r="749" spans="2:5">
      <c r="B749" s="3"/>
      <c r="C749" s="4"/>
      <c r="D749" s="2"/>
      <c r="E749" s="2"/>
    </row>
    <row r="750" spans="2:5">
      <c r="B750" s="3"/>
      <c r="C750" s="4"/>
      <c r="D750" s="2"/>
      <c r="E750" s="2"/>
    </row>
    <row r="751" spans="2:5">
      <c r="B751" s="3"/>
      <c r="C751" s="4"/>
      <c r="D751" s="2"/>
      <c r="E751" s="2"/>
    </row>
    <row r="752" spans="2:5">
      <c r="B752" s="3"/>
      <c r="C752" s="4"/>
      <c r="D752" s="2"/>
      <c r="E752" s="2"/>
    </row>
    <row r="753" spans="2:5">
      <c r="B753" s="3"/>
      <c r="C753" s="4"/>
      <c r="D753" s="2"/>
      <c r="E753" s="2"/>
    </row>
    <row r="754" spans="2:5">
      <c r="B754" s="3"/>
      <c r="C754" s="4"/>
      <c r="D754" s="2"/>
      <c r="E754" s="2"/>
    </row>
    <row r="755" spans="2:5">
      <c r="B755" s="3"/>
      <c r="C755" s="4"/>
      <c r="D755" s="2"/>
      <c r="E755" s="2"/>
    </row>
    <row r="756" spans="2:5">
      <c r="B756" s="3"/>
      <c r="C756" s="4"/>
      <c r="D756" s="2"/>
      <c r="E756" s="2"/>
    </row>
    <row r="757" spans="2:5">
      <c r="B757" s="3"/>
      <c r="C757" s="4"/>
      <c r="D757" s="2"/>
      <c r="E757" s="2"/>
    </row>
    <row r="758" spans="2:5">
      <c r="B758" s="3"/>
      <c r="C758" s="4"/>
      <c r="D758" s="2"/>
      <c r="E758" s="2"/>
    </row>
    <row r="759" spans="2:5">
      <c r="B759" s="3"/>
      <c r="C759" s="4"/>
      <c r="D759" s="2"/>
      <c r="E759" s="2"/>
    </row>
    <row r="760" spans="2:5">
      <c r="B760" s="3"/>
      <c r="C760" s="4"/>
      <c r="D760" s="2"/>
      <c r="E760" s="2"/>
    </row>
    <row r="761" spans="2:5">
      <c r="B761" s="3"/>
      <c r="C761" s="4"/>
      <c r="D761" s="2"/>
      <c r="E761" s="2"/>
    </row>
    <row r="762" spans="2:5">
      <c r="B762" s="3"/>
      <c r="C762" s="4"/>
      <c r="D762" s="2"/>
      <c r="E762" s="2"/>
    </row>
    <row r="763" spans="2:5">
      <c r="B763" s="3"/>
      <c r="C763" s="4"/>
      <c r="D763" s="2"/>
      <c r="E763" s="2"/>
    </row>
    <row r="764" spans="2:5">
      <c r="B764" s="3"/>
      <c r="C764" s="4"/>
      <c r="D764" s="2"/>
      <c r="E764" s="2"/>
    </row>
    <row r="765" spans="2:5">
      <c r="B765" s="3"/>
      <c r="C765" s="4"/>
      <c r="D765" s="2"/>
      <c r="E765" s="2"/>
    </row>
    <row r="766" spans="2:5">
      <c r="B766" s="3"/>
      <c r="C766" s="4"/>
      <c r="D766" s="2"/>
      <c r="E766" s="2"/>
    </row>
    <row r="767" spans="2:5">
      <c r="B767" s="3"/>
      <c r="C767" s="4"/>
      <c r="D767" s="2"/>
      <c r="E767" s="2"/>
    </row>
    <row r="768" spans="2:5">
      <c r="B768" s="3"/>
      <c r="C768" s="4"/>
      <c r="D768" s="2"/>
      <c r="E768" s="2"/>
    </row>
    <row r="769" spans="2:5">
      <c r="B769" s="3"/>
      <c r="C769" s="4"/>
      <c r="D769" s="2"/>
      <c r="E769" s="2"/>
    </row>
    <row r="770" spans="2:5">
      <c r="B770" s="3"/>
      <c r="C770" s="4"/>
      <c r="D770" s="2"/>
      <c r="E770" s="2"/>
    </row>
    <row r="771" spans="2:5">
      <c r="B771" s="3"/>
      <c r="C771" s="4"/>
      <c r="D771" s="2"/>
      <c r="E771" s="2"/>
    </row>
    <row r="772" spans="2:5">
      <c r="B772" s="3"/>
      <c r="C772" s="4"/>
      <c r="D772" s="2"/>
      <c r="E772" s="2"/>
    </row>
    <row r="773" spans="2:5">
      <c r="B773" s="3"/>
      <c r="C773" s="4"/>
      <c r="D773" s="2"/>
      <c r="E773" s="2"/>
    </row>
    <row r="774" spans="2:5">
      <c r="B774" s="3"/>
      <c r="C774" s="4"/>
      <c r="D774" s="2"/>
      <c r="E774" s="2"/>
    </row>
    <row r="775" spans="2:5">
      <c r="B775" s="3"/>
      <c r="C775" s="4"/>
      <c r="D775" s="2"/>
      <c r="E775" s="2"/>
    </row>
    <row r="776" spans="2:5">
      <c r="B776" s="3"/>
      <c r="C776" s="4"/>
      <c r="D776" s="2"/>
      <c r="E776" s="2"/>
    </row>
    <row r="777" spans="2:5">
      <c r="B777" s="3"/>
      <c r="C777" s="4"/>
      <c r="D777" s="2"/>
      <c r="E777" s="2"/>
    </row>
    <row r="778" spans="2:5">
      <c r="B778" s="3"/>
      <c r="C778" s="4"/>
      <c r="D778" s="2"/>
      <c r="E778" s="2"/>
    </row>
    <row r="779" spans="2:5">
      <c r="B779" s="3"/>
      <c r="C779" s="4"/>
      <c r="D779" s="2"/>
      <c r="E779" s="2"/>
    </row>
    <row r="780" spans="2:5">
      <c r="B780" s="3"/>
      <c r="C780" s="4"/>
      <c r="D780" s="2"/>
      <c r="E780" s="2"/>
    </row>
    <row r="781" spans="2:5">
      <c r="B781" s="3"/>
      <c r="C781" s="4"/>
      <c r="D781" s="2"/>
      <c r="E781" s="2"/>
    </row>
    <row r="782" spans="2:5">
      <c r="B782" s="3"/>
      <c r="C782" s="4"/>
      <c r="D782" s="2"/>
      <c r="E782" s="2"/>
    </row>
    <row r="783" spans="2:5">
      <c r="B783" s="3"/>
      <c r="C783" s="4"/>
      <c r="D783" s="2"/>
      <c r="E783" s="2"/>
    </row>
    <row r="784" spans="2:5">
      <c r="B784" s="3"/>
      <c r="C784" s="4"/>
      <c r="D784" s="2"/>
      <c r="E784" s="2"/>
    </row>
    <row r="785" spans="2:5">
      <c r="B785" s="3"/>
      <c r="C785" s="4"/>
      <c r="D785" s="2"/>
      <c r="E785" s="2"/>
    </row>
    <row r="786" spans="2:5">
      <c r="B786" s="3"/>
      <c r="C786" s="4"/>
      <c r="D786" s="2"/>
      <c r="E786" s="2"/>
    </row>
    <row r="787" spans="2:5">
      <c r="B787" s="3"/>
      <c r="C787" s="4"/>
      <c r="D787" s="2"/>
      <c r="E787" s="2"/>
    </row>
    <row r="788" spans="2:5">
      <c r="B788" s="3"/>
      <c r="C788" s="4"/>
      <c r="D788" s="2"/>
      <c r="E788" s="2"/>
    </row>
    <row r="789" spans="2:5">
      <c r="B789" s="3"/>
      <c r="C789" s="4"/>
      <c r="D789" s="2"/>
      <c r="E789" s="2"/>
    </row>
    <row r="790" spans="2:5">
      <c r="B790" s="3"/>
      <c r="C790" s="4"/>
      <c r="D790" s="2"/>
      <c r="E790" s="2"/>
    </row>
    <row r="791" spans="2:5">
      <c r="B791" s="3"/>
      <c r="C791" s="4"/>
      <c r="D791" s="2"/>
      <c r="E791" s="2"/>
    </row>
    <row r="792" spans="2:5">
      <c r="B792" s="3"/>
      <c r="C792" s="4"/>
      <c r="D792" s="2"/>
      <c r="E792" s="2"/>
    </row>
    <row r="793" spans="2:5">
      <c r="B793" s="3"/>
      <c r="C793" s="4"/>
      <c r="D793" s="2"/>
      <c r="E793" s="2"/>
    </row>
    <row r="794" spans="2:5">
      <c r="B794" s="3"/>
      <c r="C794" s="4"/>
      <c r="D794" s="2"/>
      <c r="E794" s="2"/>
    </row>
    <row r="795" spans="2:5">
      <c r="B795" s="3"/>
      <c r="C795" s="4"/>
      <c r="D795" s="2"/>
      <c r="E795" s="2"/>
    </row>
    <row r="796" spans="2:5">
      <c r="B796" s="3"/>
      <c r="C796" s="4"/>
      <c r="D796" s="2"/>
      <c r="E796" s="2"/>
    </row>
    <row r="797" spans="2:5">
      <c r="B797" s="3"/>
      <c r="C797" s="4"/>
      <c r="D797" s="2"/>
      <c r="E797" s="2"/>
    </row>
    <row r="798" spans="2:5">
      <c r="B798" s="3"/>
      <c r="C798" s="4"/>
      <c r="D798" s="2"/>
      <c r="E798" s="2"/>
    </row>
    <row r="799" spans="2:5">
      <c r="B799" s="3"/>
      <c r="C799" s="4"/>
      <c r="D799" s="2"/>
      <c r="E799" s="2"/>
    </row>
    <row r="800" spans="2:5">
      <c r="B800" s="3"/>
      <c r="C800" s="4"/>
      <c r="D800" s="2"/>
      <c r="E800" s="2"/>
    </row>
    <row r="801" spans="2:5">
      <c r="B801" s="3"/>
      <c r="C801" s="4"/>
      <c r="D801" s="2"/>
      <c r="E801" s="2"/>
    </row>
    <row r="802" spans="2:5">
      <c r="B802" s="3"/>
      <c r="C802" s="4"/>
      <c r="D802" s="2"/>
      <c r="E802" s="2"/>
    </row>
    <row r="803" spans="2:5">
      <c r="B803" s="3"/>
      <c r="C803" s="4"/>
      <c r="D803" s="2"/>
      <c r="E803" s="2"/>
    </row>
    <row r="804" spans="2:5">
      <c r="B804" s="3"/>
      <c r="C804" s="4"/>
      <c r="D804" s="2"/>
      <c r="E804" s="2"/>
    </row>
    <row r="805" spans="2:5">
      <c r="B805" s="3"/>
      <c r="C805" s="4"/>
      <c r="D805" s="2"/>
      <c r="E805" s="2"/>
    </row>
    <row r="806" spans="2:5">
      <c r="B806" s="3"/>
      <c r="C806" s="4"/>
      <c r="D806" s="2"/>
      <c r="E806" s="2"/>
    </row>
    <row r="807" spans="2:5">
      <c r="B807" s="3"/>
      <c r="C807" s="4"/>
      <c r="D807" s="2"/>
      <c r="E807" s="2"/>
    </row>
    <row r="808" spans="2:5">
      <c r="B808" s="3"/>
      <c r="C808" s="4"/>
      <c r="D808" s="2"/>
      <c r="E808" s="2"/>
    </row>
    <row r="809" spans="2:5">
      <c r="B809" s="3"/>
      <c r="C809" s="4"/>
      <c r="D809" s="2"/>
      <c r="E809" s="2"/>
    </row>
    <row r="810" spans="2:5">
      <c r="B810" s="3"/>
      <c r="C810" s="4"/>
      <c r="D810" s="2"/>
      <c r="E810" s="2"/>
    </row>
    <row r="811" spans="2:5">
      <c r="B811" s="3"/>
      <c r="C811" s="4"/>
      <c r="D811" s="2"/>
      <c r="E811" s="2"/>
    </row>
    <row r="812" spans="2:5">
      <c r="B812" s="3"/>
      <c r="C812" s="4"/>
      <c r="D812" s="2"/>
      <c r="E812" s="2"/>
    </row>
    <row r="813" spans="2:5">
      <c r="B813" s="3"/>
      <c r="C813" s="4"/>
      <c r="D813" s="2"/>
      <c r="E813" s="2"/>
    </row>
    <row r="814" spans="2:5">
      <c r="B814" s="3"/>
      <c r="C814" s="4"/>
      <c r="D814" s="2"/>
      <c r="E814" s="2"/>
    </row>
    <row r="815" spans="2:5">
      <c r="B815" s="3"/>
      <c r="C815" s="4"/>
      <c r="D815" s="2"/>
      <c r="E815" s="2"/>
    </row>
    <row r="816" spans="2:5">
      <c r="B816" s="3"/>
      <c r="C816" s="4"/>
      <c r="D816" s="2"/>
      <c r="E816" s="2"/>
    </row>
    <row r="817" spans="2:5">
      <c r="B817" s="3"/>
      <c r="C817" s="4"/>
      <c r="D817" s="2"/>
      <c r="E817" s="2"/>
    </row>
    <row r="818" spans="2:5">
      <c r="B818" s="3"/>
      <c r="C818" s="4"/>
      <c r="D818" s="2"/>
      <c r="E818" s="2"/>
    </row>
    <row r="819" spans="2:5">
      <c r="B819" s="3"/>
      <c r="C819" s="4"/>
      <c r="D819" s="2"/>
      <c r="E819" s="2"/>
    </row>
    <row r="820" spans="2:5">
      <c r="B820" s="3"/>
      <c r="C820" s="4"/>
      <c r="D820" s="2"/>
      <c r="E820" s="2"/>
    </row>
    <row r="821" spans="2:5">
      <c r="B821" s="3"/>
      <c r="C821" s="4"/>
      <c r="D821" s="2"/>
      <c r="E821" s="2"/>
    </row>
    <row r="822" spans="2:5">
      <c r="B822" s="3"/>
      <c r="C822" s="4"/>
      <c r="D822" s="2"/>
      <c r="E822" s="2"/>
    </row>
    <row r="823" spans="2:5">
      <c r="B823" s="3"/>
      <c r="C823" s="4"/>
      <c r="D823" s="2"/>
      <c r="E823" s="2"/>
    </row>
    <row r="824" spans="2:5">
      <c r="B824" s="3"/>
      <c r="C824" s="4"/>
      <c r="D824" s="2"/>
      <c r="E824" s="2"/>
    </row>
    <row r="825" spans="2:5">
      <c r="B825" s="3"/>
      <c r="C825" s="4"/>
      <c r="D825" s="2"/>
      <c r="E825" s="2"/>
    </row>
    <row r="826" spans="2:5">
      <c r="B826" s="3"/>
      <c r="C826" s="4"/>
      <c r="D826" s="2"/>
      <c r="E826" s="2"/>
    </row>
  </sheetData>
  <mergeCells count="2">
    <mergeCell ref="B2:E2"/>
    <mergeCell ref="B3:E3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6"/>
  <sheetViews>
    <sheetView workbookViewId="0">
      <selection activeCell="D31" sqref="D31"/>
    </sheetView>
  </sheetViews>
  <sheetFormatPr defaultColWidth="10.6640625" defaultRowHeight="14.4"/>
  <cols>
    <col min="1" max="16384" width="10.6640625" style="1"/>
  </cols>
  <sheetData>
    <row r="2" spans="2:5">
      <c r="B2" s="6" t="s">
        <v>14</v>
      </c>
    </row>
    <row r="6" spans="2:5">
      <c r="B6" s="6" t="s">
        <v>12</v>
      </c>
    </row>
    <row r="7" spans="2:5">
      <c r="B7" s="6"/>
    </row>
    <row r="8" spans="2:5">
      <c r="B8" s="110" t="s">
        <v>21</v>
      </c>
      <c r="C8" s="110"/>
      <c r="D8" s="110" t="s">
        <v>22</v>
      </c>
      <c r="E8" s="110"/>
    </row>
    <row r="9" spans="2:5">
      <c r="B9" s="111"/>
      <c r="C9" s="111"/>
      <c r="D9" s="111"/>
      <c r="E9" s="111"/>
    </row>
    <row r="10" spans="2:5">
      <c r="B10" s="111"/>
      <c r="C10" s="111"/>
      <c r="D10" s="111"/>
      <c r="E10" s="111"/>
    </row>
    <row r="11" spans="2:5">
      <c r="B11" s="111"/>
      <c r="C11" s="111"/>
      <c r="D11" s="111"/>
      <c r="E11" s="111"/>
    </row>
    <row r="12" spans="2:5">
      <c r="B12" s="7"/>
      <c r="C12" s="7"/>
      <c r="D12" s="7"/>
      <c r="E12" s="7"/>
    </row>
    <row r="13" spans="2:5">
      <c r="B13" s="7"/>
      <c r="C13" s="7"/>
      <c r="D13" s="7"/>
      <c r="E13" s="7"/>
    </row>
    <row r="14" spans="2:5">
      <c r="B14" s="1" t="s">
        <v>13</v>
      </c>
    </row>
    <row r="16" spans="2:5">
      <c r="B16" s="1" t="s">
        <v>23</v>
      </c>
    </row>
    <row r="19" spans="2:5">
      <c r="B19" s="1" t="s">
        <v>15</v>
      </c>
    </row>
    <row r="21" spans="2:5">
      <c r="B21" s="1" t="s">
        <v>16</v>
      </c>
    </row>
    <row r="23" spans="2:5" ht="44.25" customHeight="1">
      <c r="B23" s="112" t="s">
        <v>17</v>
      </c>
      <c r="C23" s="112"/>
      <c r="D23" s="113" t="s">
        <v>24</v>
      </c>
      <c r="E23" s="113"/>
    </row>
    <row r="24" spans="2:5" ht="37.5" customHeight="1">
      <c r="B24" s="114" t="s">
        <v>18</v>
      </c>
      <c r="C24" s="114"/>
      <c r="D24" s="116"/>
      <c r="E24" s="116"/>
    </row>
    <row r="25" spans="2:5" ht="37.5" customHeight="1">
      <c r="B25" s="114" t="s">
        <v>19</v>
      </c>
      <c r="C25" s="114"/>
      <c r="D25" s="116"/>
      <c r="E25" s="116"/>
    </row>
    <row r="26" spans="2:5" ht="37.5" customHeight="1">
      <c r="B26" s="115" t="s">
        <v>20</v>
      </c>
      <c r="C26" s="115"/>
      <c r="D26" s="116"/>
      <c r="E26" s="116"/>
    </row>
  </sheetData>
  <mergeCells count="16">
    <mergeCell ref="B23:C23"/>
    <mergeCell ref="D23:E23"/>
    <mergeCell ref="B24:C24"/>
    <mergeCell ref="B25:C25"/>
    <mergeCell ref="B26:C26"/>
    <mergeCell ref="D24:E24"/>
    <mergeCell ref="D25:E25"/>
    <mergeCell ref="D26:E26"/>
    <mergeCell ref="B8:C8"/>
    <mergeCell ref="D8:E8"/>
    <mergeCell ref="B9:C9"/>
    <mergeCell ref="B10:C10"/>
    <mergeCell ref="B11:C11"/>
    <mergeCell ref="D9:E9"/>
    <mergeCell ref="D10:E10"/>
    <mergeCell ref="D11:E11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519"/>
  <sheetViews>
    <sheetView tabSelected="1" zoomScaleNormal="100" workbookViewId="0">
      <pane ySplit="2" topLeftCell="A79" activePane="bottomLeft" state="frozen"/>
      <selection pane="bottomLeft" activeCell="H75" sqref="H75"/>
    </sheetView>
  </sheetViews>
  <sheetFormatPr defaultColWidth="9" defaultRowHeight="26.25" customHeight="1"/>
  <cols>
    <col min="1" max="1" width="3.109375" style="21" customWidth="1"/>
    <col min="2" max="2" width="9" style="21"/>
    <col min="3" max="3" width="14.109375" style="21" customWidth="1"/>
    <col min="4" max="4" width="94.33203125" style="21" customWidth="1"/>
    <col min="5" max="5" width="43.109375" style="21" customWidth="1"/>
    <col min="6" max="6" width="11" style="21" customWidth="1"/>
    <col min="7" max="7" width="8.6640625" style="27" customWidth="1"/>
    <col min="8" max="8" width="22.33203125" style="21" customWidth="1"/>
    <col min="9" max="9" width="9.88671875" style="21" customWidth="1"/>
    <col min="10" max="10" width="10.21875" style="21" customWidth="1"/>
    <col min="11" max="16384" width="9" style="21"/>
  </cols>
  <sheetData>
    <row r="1" spans="2:10" ht="10.5" customHeight="1"/>
    <row r="2" spans="2:10" ht="24.9" customHeight="1">
      <c r="B2" s="22" t="s">
        <v>6</v>
      </c>
      <c r="C2" s="22" t="s">
        <v>7</v>
      </c>
      <c r="D2" s="22" t="s">
        <v>8</v>
      </c>
      <c r="E2" s="22" t="s">
        <v>9</v>
      </c>
      <c r="F2" s="22" t="s">
        <v>10</v>
      </c>
      <c r="G2" s="28" t="s">
        <v>26</v>
      </c>
      <c r="H2" s="22" t="s">
        <v>11</v>
      </c>
    </row>
    <row r="3" spans="2:10" ht="24.9" customHeight="1">
      <c r="B3" s="118" t="s">
        <v>37</v>
      </c>
      <c r="C3" s="119"/>
      <c r="D3" s="119"/>
      <c r="E3" s="119"/>
      <c r="F3" s="119"/>
      <c r="G3" s="119"/>
      <c r="H3" s="120"/>
      <c r="I3" s="52"/>
      <c r="J3" s="50"/>
    </row>
    <row r="4" spans="2:10" s="25" customFormat="1" ht="24.9" customHeight="1">
      <c r="B4" s="121" t="s">
        <v>67</v>
      </c>
      <c r="C4" s="122"/>
      <c r="D4" s="122"/>
      <c r="E4" s="122"/>
      <c r="F4" s="122"/>
      <c r="G4" s="122"/>
      <c r="H4" s="123"/>
      <c r="I4" s="52"/>
      <c r="J4" s="50"/>
    </row>
    <row r="5" spans="2:10" ht="60" customHeight="1">
      <c r="B5" s="57" t="s">
        <v>114</v>
      </c>
      <c r="C5" s="61" t="s">
        <v>115</v>
      </c>
      <c r="D5" s="61" t="s">
        <v>116</v>
      </c>
      <c r="E5" s="63" t="s">
        <v>117</v>
      </c>
      <c r="F5" s="59"/>
      <c r="G5" s="58" t="s">
        <v>118</v>
      </c>
      <c r="H5" s="61"/>
      <c r="I5" s="64">
        <v>41715</v>
      </c>
      <c r="J5" s="50"/>
    </row>
    <row r="6" spans="2:10" s="42" customFormat="1" ht="60" customHeight="1">
      <c r="B6" s="57" t="s">
        <v>68</v>
      </c>
      <c r="C6" s="61"/>
      <c r="D6" s="62" t="s">
        <v>119</v>
      </c>
      <c r="E6" s="63" t="s">
        <v>117</v>
      </c>
      <c r="F6" s="59"/>
      <c r="G6" s="58" t="s">
        <v>118</v>
      </c>
      <c r="H6" s="61"/>
      <c r="I6" s="64">
        <v>41715</v>
      </c>
      <c r="J6" s="50"/>
    </row>
    <row r="7" spans="2:10" s="42" customFormat="1" ht="60" customHeight="1">
      <c r="B7" s="57" t="s">
        <v>69</v>
      </c>
      <c r="C7" s="60"/>
      <c r="D7" s="61" t="s">
        <v>120</v>
      </c>
      <c r="E7" s="63" t="s">
        <v>172</v>
      </c>
      <c r="F7" s="59"/>
      <c r="G7" s="58" t="s">
        <v>118</v>
      </c>
      <c r="H7" s="61"/>
      <c r="I7" s="64">
        <v>41715</v>
      </c>
      <c r="J7" s="50"/>
    </row>
    <row r="8" spans="2:10" s="42" customFormat="1" ht="60" customHeight="1">
      <c r="B8" s="57" t="s">
        <v>70</v>
      </c>
      <c r="C8" s="61"/>
      <c r="D8" s="62" t="s">
        <v>182</v>
      </c>
      <c r="E8" s="63" t="s">
        <v>179</v>
      </c>
      <c r="F8" s="59"/>
      <c r="G8" s="58" t="s">
        <v>121</v>
      </c>
      <c r="H8" s="61" t="s">
        <v>122</v>
      </c>
      <c r="I8" s="64">
        <v>41715</v>
      </c>
      <c r="J8" s="50"/>
    </row>
    <row r="9" spans="2:10" s="42" customFormat="1" ht="60" customHeight="1">
      <c r="B9" s="57" t="s">
        <v>71</v>
      </c>
      <c r="C9" s="61" t="s">
        <v>123</v>
      </c>
      <c r="D9" s="62" t="s">
        <v>124</v>
      </c>
      <c r="E9" s="63" t="s">
        <v>171</v>
      </c>
      <c r="F9" s="59"/>
      <c r="G9" s="58" t="s">
        <v>118</v>
      </c>
      <c r="H9" s="61"/>
      <c r="I9" s="64">
        <v>41715</v>
      </c>
      <c r="J9" s="50"/>
    </row>
    <row r="10" spans="2:10" s="42" customFormat="1" ht="60" customHeight="1">
      <c r="B10" s="57" t="s">
        <v>72</v>
      </c>
      <c r="C10" s="61"/>
      <c r="D10" s="62" t="s">
        <v>125</v>
      </c>
      <c r="E10" s="63" t="s">
        <v>170</v>
      </c>
      <c r="F10" s="59"/>
      <c r="G10" s="58" t="s">
        <v>118</v>
      </c>
      <c r="H10" s="61"/>
      <c r="I10" s="64">
        <v>41715</v>
      </c>
      <c r="J10" s="50"/>
    </row>
    <row r="11" spans="2:10" s="42" customFormat="1" ht="60" customHeight="1">
      <c r="B11" s="57" t="s">
        <v>73</v>
      </c>
      <c r="C11" s="73" t="s">
        <v>193</v>
      </c>
      <c r="D11" s="73" t="s">
        <v>189</v>
      </c>
      <c r="E11" s="73" t="s">
        <v>195</v>
      </c>
      <c r="F11" s="72"/>
      <c r="G11" s="71" t="s">
        <v>121</v>
      </c>
      <c r="H11" s="73" t="s">
        <v>155</v>
      </c>
      <c r="I11" s="75" t="s">
        <v>136</v>
      </c>
      <c r="J11" s="50"/>
    </row>
    <row r="12" spans="2:10" s="45" customFormat="1" ht="60" customHeight="1">
      <c r="B12" s="57" t="s">
        <v>168</v>
      </c>
      <c r="C12" s="73"/>
      <c r="D12" s="73" t="s">
        <v>178</v>
      </c>
      <c r="E12" s="73" t="s">
        <v>202</v>
      </c>
      <c r="F12" s="72"/>
      <c r="G12" s="71" t="s">
        <v>118</v>
      </c>
      <c r="H12" s="73" t="s">
        <v>156</v>
      </c>
      <c r="I12" s="75">
        <v>41730</v>
      </c>
      <c r="J12" s="50"/>
    </row>
    <row r="13" spans="2:10" s="42" customFormat="1" ht="60" customHeight="1">
      <c r="B13" s="57" t="s">
        <v>74</v>
      </c>
      <c r="C13" s="73"/>
      <c r="D13" s="74" t="s">
        <v>194</v>
      </c>
      <c r="E13" s="74" t="s">
        <v>204</v>
      </c>
      <c r="F13" s="72"/>
      <c r="G13" s="71" t="s">
        <v>121</v>
      </c>
      <c r="H13" s="73" t="s">
        <v>157</v>
      </c>
      <c r="I13" s="75">
        <v>41716</v>
      </c>
      <c r="J13" s="50"/>
    </row>
    <row r="14" spans="2:10" s="42" customFormat="1" ht="60" customHeight="1">
      <c r="B14" s="57" t="s">
        <v>75</v>
      </c>
      <c r="C14" s="69"/>
      <c r="D14" s="69" t="s">
        <v>203</v>
      </c>
      <c r="E14" s="69" t="s">
        <v>126</v>
      </c>
      <c r="F14" s="68"/>
      <c r="G14" s="67" t="s">
        <v>121</v>
      </c>
      <c r="H14" s="69" t="s">
        <v>127</v>
      </c>
      <c r="I14" s="66" t="s">
        <v>137</v>
      </c>
      <c r="J14" s="50"/>
    </row>
    <row r="15" spans="2:10" s="42" customFormat="1" ht="60" customHeight="1">
      <c r="B15" s="57" t="s">
        <v>76</v>
      </c>
      <c r="C15" s="69"/>
      <c r="D15" s="69" t="s">
        <v>177</v>
      </c>
      <c r="E15" s="68" t="s">
        <v>128</v>
      </c>
      <c r="F15" s="68"/>
      <c r="G15" s="67" t="s">
        <v>121</v>
      </c>
      <c r="H15" s="69" t="s">
        <v>129</v>
      </c>
      <c r="I15" s="76">
        <v>41720</v>
      </c>
      <c r="J15" s="50"/>
    </row>
    <row r="16" spans="2:10" s="42" customFormat="1" ht="60" customHeight="1">
      <c r="B16" s="57" t="s">
        <v>77</v>
      </c>
      <c r="C16" s="69"/>
      <c r="D16" s="69" t="s">
        <v>176</v>
      </c>
      <c r="E16" s="68" t="s">
        <v>138</v>
      </c>
      <c r="F16" s="68"/>
      <c r="G16" s="67" t="s">
        <v>121</v>
      </c>
      <c r="H16" s="69" t="s">
        <v>130</v>
      </c>
      <c r="I16" s="76" t="s">
        <v>139</v>
      </c>
      <c r="J16" s="50"/>
    </row>
    <row r="17" spans="2:10" s="45" customFormat="1" ht="60" customHeight="1">
      <c r="B17" s="57" t="s">
        <v>140</v>
      </c>
      <c r="C17" s="70"/>
      <c r="D17" s="65" t="s">
        <v>175</v>
      </c>
      <c r="E17" s="69" t="s">
        <v>141</v>
      </c>
      <c r="F17" s="68"/>
      <c r="G17" s="67" t="s">
        <v>118</v>
      </c>
      <c r="H17" s="69"/>
      <c r="I17" s="66">
        <v>41724</v>
      </c>
      <c r="J17" s="50"/>
    </row>
    <row r="18" spans="2:10" s="45" customFormat="1" ht="60" customHeight="1">
      <c r="B18" s="57" t="s">
        <v>142</v>
      </c>
      <c r="C18" s="69"/>
      <c r="D18" s="69" t="s">
        <v>174</v>
      </c>
      <c r="E18" s="69" t="s">
        <v>143</v>
      </c>
      <c r="F18" s="68"/>
      <c r="G18" s="67" t="s">
        <v>118</v>
      </c>
      <c r="H18" s="69"/>
      <c r="I18" s="66">
        <v>41724</v>
      </c>
      <c r="J18" s="50"/>
    </row>
    <row r="19" spans="2:10" s="45" customFormat="1" ht="60" customHeight="1">
      <c r="B19" s="81" t="s">
        <v>166</v>
      </c>
      <c r="C19" s="80" t="s">
        <v>158</v>
      </c>
      <c r="D19" s="79" t="s">
        <v>159</v>
      </c>
      <c r="E19" s="79" t="s">
        <v>160</v>
      </c>
      <c r="F19" s="78"/>
      <c r="G19" s="77" t="s">
        <v>121</v>
      </c>
      <c r="H19" s="79" t="s">
        <v>161</v>
      </c>
      <c r="I19" s="82">
        <v>41729</v>
      </c>
      <c r="J19" s="50"/>
    </row>
    <row r="20" spans="2:10" s="25" customFormat="1" ht="60" customHeight="1">
      <c r="B20" s="81" t="s">
        <v>167</v>
      </c>
      <c r="C20" s="80" t="s">
        <v>162</v>
      </c>
      <c r="D20" s="79" t="s">
        <v>163</v>
      </c>
      <c r="E20" s="79" t="s">
        <v>164</v>
      </c>
      <c r="F20" s="78"/>
      <c r="G20" s="77" t="s">
        <v>118</v>
      </c>
      <c r="H20" s="79" t="s">
        <v>165</v>
      </c>
      <c r="I20" s="82">
        <v>41729</v>
      </c>
      <c r="J20" s="50"/>
    </row>
    <row r="21" spans="2:10" s="25" customFormat="1" ht="24.9" customHeight="1">
      <c r="B21" s="117" t="s">
        <v>49</v>
      </c>
      <c r="C21" s="117"/>
      <c r="D21" s="117"/>
      <c r="E21" s="117"/>
      <c r="F21" s="117"/>
      <c r="G21" s="117"/>
      <c r="H21" s="117"/>
      <c r="I21" s="52"/>
      <c r="J21" s="50"/>
    </row>
    <row r="22" spans="2:10" s="45" customFormat="1" ht="106.5" customHeight="1">
      <c r="B22" s="124" t="s">
        <v>226</v>
      </c>
      <c r="C22" s="125"/>
      <c r="D22" s="125"/>
      <c r="E22" s="125"/>
      <c r="F22" s="125"/>
      <c r="G22" s="125"/>
      <c r="H22" s="126"/>
      <c r="I22" s="52"/>
      <c r="J22" s="50"/>
    </row>
    <row r="23" spans="2:10" s="45" customFormat="1" ht="60" customHeight="1">
      <c r="B23" s="49" t="s">
        <v>81</v>
      </c>
      <c r="C23" s="49"/>
      <c r="D23" s="49" t="s">
        <v>50</v>
      </c>
      <c r="E23" s="49" t="s">
        <v>51</v>
      </c>
      <c r="F23" s="48"/>
      <c r="G23" s="48"/>
      <c r="H23" s="49" t="s">
        <v>52</v>
      </c>
      <c r="I23" s="52"/>
      <c r="J23" s="50"/>
    </row>
    <row r="24" spans="2:10" s="45" customFormat="1" ht="60" customHeight="1">
      <c r="B24" s="54" t="s">
        <v>82</v>
      </c>
      <c r="C24" s="54" t="s">
        <v>183</v>
      </c>
      <c r="D24" s="54" t="s">
        <v>169</v>
      </c>
      <c r="E24" s="56" t="s">
        <v>173</v>
      </c>
      <c r="F24" s="53"/>
      <c r="G24" s="53" t="s">
        <v>118</v>
      </c>
      <c r="H24" s="54"/>
      <c r="I24" s="83">
        <v>41732</v>
      </c>
      <c r="J24" s="50"/>
    </row>
    <row r="25" spans="2:10" s="45" customFormat="1" ht="60" customHeight="1">
      <c r="B25" s="79" t="s">
        <v>83</v>
      </c>
      <c r="C25" s="79"/>
      <c r="D25" s="79" t="s">
        <v>180</v>
      </c>
      <c r="E25" s="56" t="s">
        <v>181</v>
      </c>
      <c r="F25" s="70"/>
      <c r="G25" s="70" t="s">
        <v>118</v>
      </c>
      <c r="H25" s="79"/>
      <c r="I25" s="83">
        <v>41732</v>
      </c>
      <c r="J25" s="50"/>
    </row>
    <row r="26" spans="2:10" s="45" customFormat="1" ht="60" customHeight="1">
      <c r="B26" s="79" t="s">
        <v>196</v>
      </c>
      <c r="C26" s="79" t="s">
        <v>188</v>
      </c>
      <c r="D26" s="79" t="s">
        <v>184</v>
      </c>
      <c r="E26" s="56" t="s">
        <v>185</v>
      </c>
      <c r="F26" s="70"/>
      <c r="G26" s="70" t="s">
        <v>118</v>
      </c>
      <c r="H26" s="79"/>
      <c r="I26" s="83">
        <v>41732</v>
      </c>
      <c r="J26" s="50"/>
    </row>
    <row r="27" spans="2:10" s="45" customFormat="1" ht="60" customHeight="1">
      <c r="B27" s="54" t="s">
        <v>197</v>
      </c>
      <c r="C27" s="54"/>
      <c r="D27" s="54" t="s">
        <v>186</v>
      </c>
      <c r="E27" s="56" t="s">
        <v>187</v>
      </c>
      <c r="F27" s="53"/>
      <c r="G27" s="53" t="s">
        <v>118</v>
      </c>
      <c r="H27" s="54"/>
      <c r="I27" s="83">
        <v>41732</v>
      </c>
      <c r="J27" s="50"/>
    </row>
    <row r="28" spans="2:10" s="45" customFormat="1" ht="60" customHeight="1">
      <c r="B28" s="54" t="s">
        <v>191</v>
      </c>
      <c r="C28" s="54"/>
      <c r="D28" s="54" t="s">
        <v>190</v>
      </c>
      <c r="E28" s="56" t="s">
        <v>192</v>
      </c>
      <c r="F28" s="53"/>
      <c r="G28" s="53" t="s">
        <v>118</v>
      </c>
      <c r="H28" s="54"/>
      <c r="I28" s="83">
        <v>41733</v>
      </c>
      <c r="J28" s="50"/>
    </row>
    <row r="29" spans="2:10" s="45" customFormat="1" ht="60" customHeight="1">
      <c r="B29" s="79" t="s">
        <v>84</v>
      </c>
      <c r="C29" s="54"/>
      <c r="D29" s="54" t="s">
        <v>200</v>
      </c>
      <c r="E29" s="56" t="s">
        <v>192</v>
      </c>
      <c r="F29" s="53"/>
      <c r="G29" s="53" t="s">
        <v>118</v>
      </c>
      <c r="H29" s="54"/>
      <c r="I29" s="83">
        <v>41733</v>
      </c>
      <c r="J29" s="50"/>
    </row>
    <row r="30" spans="2:10" s="45" customFormat="1" ht="60" customHeight="1">
      <c r="B30" s="79" t="s">
        <v>85</v>
      </c>
      <c r="C30" s="79" t="s">
        <v>198</v>
      </c>
      <c r="D30" s="79" t="s">
        <v>201</v>
      </c>
      <c r="E30" s="56" t="s">
        <v>199</v>
      </c>
      <c r="F30" s="55"/>
      <c r="G30" s="55" t="s">
        <v>118</v>
      </c>
      <c r="H30" s="54"/>
      <c r="I30" s="83">
        <v>41733</v>
      </c>
      <c r="J30" s="50"/>
    </row>
    <row r="31" spans="2:10" s="45" customFormat="1" ht="60" customHeight="1">
      <c r="B31" s="79" t="s">
        <v>86</v>
      </c>
      <c r="C31" s="54"/>
      <c r="D31" s="79" t="s">
        <v>206</v>
      </c>
      <c r="E31" s="56" t="s">
        <v>207</v>
      </c>
      <c r="F31" s="55"/>
      <c r="G31" s="55" t="s">
        <v>118</v>
      </c>
      <c r="H31" s="54"/>
      <c r="I31" s="83">
        <v>41733</v>
      </c>
      <c r="J31" s="50"/>
    </row>
    <row r="32" spans="2:10" s="45" customFormat="1" ht="60" customHeight="1">
      <c r="B32" s="79" t="s">
        <v>87</v>
      </c>
      <c r="C32" s="54"/>
      <c r="D32" s="79" t="s">
        <v>205</v>
      </c>
      <c r="E32" s="56" t="s">
        <v>208</v>
      </c>
      <c r="F32" s="55"/>
      <c r="G32" s="55" t="s">
        <v>118</v>
      </c>
      <c r="H32" s="54"/>
      <c r="I32" s="83">
        <v>41733</v>
      </c>
      <c r="J32" s="50"/>
    </row>
    <row r="33" spans="2:10" s="45" customFormat="1" ht="60" customHeight="1">
      <c r="B33" s="79" t="s">
        <v>88</v>
      </c>
      <c r="C33" s="79"/>
      <c r="D33" s="79" t="s">
        <v>209</v>
      </c>
      <c r="E33" s="56" t="s">
        <v>212</v>
      </c>
      <c r="F33" s="70"/>
      <c r="G33" s="70" t="s">
        <v>118</v>
      </c>
      <c r="H33" s="79"/>
      <c r="I33" s="83">
        <v>41733</v>
      </c>
      <c r="J33" s="50"/>
    </row>
    <row r="34" spans="2:10" s="45" customFormat="1" ht="60" customHeight="1">
      <c r="B34" s="79" t="s">
        <v>210</v>
      </c>
      <c r="C34" s="54"/>
      <c r="D34" s="79" t="s">
        <v>213</v>
      </c>
      <c r="E34" s="56" t="s">
        <v>214</v>
      </c>
      <c r="F34" s="55"/>
      <c r="G34" s="55" t="s">
        <v>118</v>
      </c>
      <c r="H34" s="54"/>
      <c r="I34" s="83">
        <v>41733</v>
      </c>
      <c r="J34" s="50"/>
    </row>
    <row r="35" spans="2:10" s="45" customFormat="1" ht="60" customHeight="1">
      <c r="B35" s="79" t="s">
        <v>211</v>
      </c>
      <c r="C35" s="79"/>
      <c r="D35" s="79" t="s">
        <v>264</v>
      </c>
      <c r="E35" s="56" t="s">
        <v>215</v>
      </c>
      <c r="F35" s="70"/>
      <c r="G35" s="70" t="s">
        <v>118</v>
      </c>
      <c r="H35" s="79"/>
      <c r="I35" s="83">
        <v>41733</v>
      </c>
      <c r="J35" s="50"/>
    </row>
    <row r="36" spans="2:10" s="45" customFormat="1" ht="60" customHeight="1">
      <c r="B36" s="79" t="s">
        <v>89</v>
      </c>
      <c r="C36" s="79"/>
      <c r="D36" s="79" t="s">
        <v>216</v>
      </c>
      <c r="E36" s="56"/>
      <c r="F36" s="70"/>
      <c r="G36" s="70"/>
      <c r="H36" s="79"/>
      <c r="I36" s="52"/>
      <c r="J36" s="50"/>
    </row>
    <row r="37" spans="2:10" s="45" customFormat="1" ht="60" customHeight="1">
      <c r="B37" s="79" t="s">
        <v>90</v>
      </c>
      <c r="C37" s="48" t="s">
        <v>131</v>
      </c>
      <c r="D37" s="92" t="s">
        <v>261</v>
      </c>
      <c r="E37" s="92" t="s">
        <v>262</v>
      </c>
      <c r="F37" s="93"/>
      <c r="G37" s="48"/>
      <c r="H37" s="49" t="s">
        <v>132</v>
      </c>
      <c r="I37" s="52"/>
      <c r="J37" s="50"/>
    </row>
    <row r="38" spans="2:10" s="45" customFormat="1" ht="60" customHeight="1">
      <c r="B38" s="79" t="s">
        <v>91</v>
      </c>
      <c r="C38" s="49"/>
      <c r="D38" s="79" t="s">
        <v>133</v>
      </c>
      <c r="E38" s="49" t="s">
        <v>134</v>
      </c>
      <c r="F38" s="48"/>
      <c r="G38" s="48"/>
      <c r="H38" s="49"/>
      <c r="I38" s="52"/>
      <c r="J38" s="50"/>
    </row>
    <row r="39" spans="2:10" s="45" customFormat="1" ht="60" customHeight="1">
      <c r="B39" s="79" t="s">
        <v>92</v>
      </c>
      <c r="C39" s="54" t="s">
        <v>135</v>
      </c>
      <c r="D39" s="79" t="s">
        <v>217</v>
      </c>
      <c r="E39" s="54" t="s">
        <v>263</v>
      </c>
      <c r="F39" s="55"/>
      <c r="G39" s="55"/>
      <c r="H39" s="54"/>
      <c r="I39" s="52"/>
      <c r="J39" s="50"/>
    </row>
    <row r="40" spans="2:10" s="45" customFormat="1" ht="60" customHeight="1">
      <c r="B40" s="79" t="s">
        <v>93</v>
      </c>
      <c r="C40" s="54"/>
      <c r="D40" s="79" t="s">
        <v>265</v>
      </c>
      <c r="E40" s="54"/>
      <c r="F40" s="55"/>
      <c r="G40" s="55"/>
      <c r="H40" s="54"/>
      <c r="I40" s="52"/>
      <c r="J40" s="50"/>
    </row>
    <row r="41" spans="2:10" s="45" customFormat="1" ht="60" customHeight="1">
      <c r="B41" s="79" t="s">
        <v>219</v>
      </c>
      <c r="C41" s="54"/>
      <c r="D41" s="79" t="s">
        <v>146</v>
      </c>
      <c r="E41" s="54"/>
      <c r="F41" s="55"/>
      <c r="G41" s="55"/>
      <c r="H41" s="54"/>
      <c r="I41" s="52"/>
      <c r="J41" s="50"/>
    </row>
    <row r="42" spans="2:10" s="45" customFormat="1" ht="60" customHeight="1">
      <c r="B42" s="79" t="s">
        <v>220</v>
      </c>
      <c r="C42" s="54"/>
      <c r="D42" s="79" t="s">
        <v>266</v>
      </c>
      <c r="E42" s="54"/>
      <c r="F42" s="55"/>
      <c r="G42" s="55"/>
      <c r="H42" s="54"/>
      <c r="I42" s="52"/>
      <c r="J42" s="50"/>
    </row>
    <row r="43" spans="2:10" s="45" customFormat="1" ht="60" customHeight="1">
      <c r="B43" s="79" t="s">
        <v>221</v>
      </c>
      <c r="C43" s="61"/>
      <c r="D43" s="79" t="s">
        <v>267</v>
      </c>
      <c r="E43" s="61"/>
      <c r="F43" s="60"/>
      <c r="G43" s="60"/>
      <c r="H43" s="61"/>
      <c r="I43" s="52"/>
      <c r="J43" s="50"/>
    </row>
    <row r="44" spans="2:10" s="45" customFormat="1" ht="60" customHeight="1">
      <c r="B44" s="79" t="s">
        <v>222</v>
      </c>
      <c r="C44" s="61" t="s">
        <v>218</v>
      </c>
      <c r="D44" s="79" t="s">
        <v>225</v>
      </c>
      <c r="E44" s="61" t="s">
        <v>224</v>
      </c>
      <c r="F44" s="60"/>
      <c r="G44" s="60"/>
      <c r="H44" s="61"/>
      <c r="I44" s="52"/>
      <c r="J44" s="50"/>
    </row>
    <row r="45" spans="2:10" s="45" customFormat="1" ht="60" customHeight="1">
      <c r="B45" s="79" t="s">
        <v>223</v>
      </c>
      <c r="C45" s="61"/>
      <c r="D45" s="79"/>
      <c r="E45" s="61"/>
      <c r="F45" s="60"/>
      <c r="G45" s="60"/>
      <c r="H45" s="61"/>
      <c r="I45" s="52"/>
      <c r="J45" s="50"/>
    </row>
    <row r="46" spans="2:10" s="45" customFormat="1" ht="60" customHeight="1">
      <c r="B46" s="79"/>
      <c r="C46" s="79"/>
      <c r="D46" s="79"/>
      <c r="E46" s="79"/>
      <c r="F46" s="84"/>
      <c r="G46" s="84"/>
      <c r="H46" s="79"/>
      <c r="I46" s="52"/>
      <c r="J46" s="50"/>
    </row>
    <row r="47" spans="2:10" s="45" customFormat="1" ht="60" customHeight="1">
      <c r="B47" s="49" t="s">
        <v>94</v>
      </c>
      <c r="D47" s="49" t="s">
        <v>53</v>
      </c>
      <c r="E47" s="49" t="s">
        <v>54</v>
      </c>
      <c r="F47" s="48"/>
      <c r="G47" s="48"/>
      <c r="H47" s="49"/>
      <c r="I47" s="52"/>
      <c r="J47" s="50"/>
    </row>
    <row r="48" spans="2:10" s="45" customFormat="1" ht="60" customHeight="1">
      <c r="B48" s="49" t="s">
        <v>95</v>
      </c>
      <c r="C48" s="46" t="s">
        <v>55</v>
      </c>
      <c r="D48" s="49" t="s">
        <v>147</v>
      </c>
      <c r="E48" s="49"/>
      <c r="F48" s="48"/>
      <c r="G48" s="48"/>
      <c r="H48" s="49"/>
      <c r="I48" s="52"/>
      <c r="J48" s="50"/>
    </row>
    <row r="49" spans="2:10" s="45" customFormat="1" ht="60" customHeight="1">
      <c r="B49" s="49" t="s">
        <v>96</v>
      </c>
      <c r="C49" s="46"/>
      <c r="D49" s="49" t="s">
        <v>56</v>
      </c>
      <c r="E49" s="49"/>
      <c r="F49" s="48"/>
      <c r="G49" s="48"/>
      <c r="H49" s="49"/>
      <c r="I49" s="52"/>
      <c r="J49" s="50"/>
    </row>
    <row r="50" spans="2:10" s="45" customFormat="1" ht="60" customHeight="1">
      <c r="B50" s="49" t="s">
        <v>97</v>
      </c>
      <c r="C50" s="46"/>
      <c r="D50" s="49" t="s">
        <v>57</v>
      </c>
      <c r="E50" s="49" t="s">
        <v>58</v>
      </c>
      <c r="F50" s="48"/>
      <c r="G50" s="48"/>
      <c r="H50" s="49" t="s">
        <v>59</v>
      </c>
      <c r="I50" s="52"/>
      <c r="J50" s="50"/>
    </row>
    <row r="51" spans="2:10" s="45" customFormat="1" ht="60" customHeight="1">
      <c r="B51" s="49" t="s">
        <v>98</v>
      </c>
      <c r="C51" s="46"/>
      <c r="D51" s="49" t="s">
        <v>60</v>
      </c>
      <c r="E51" s="49" t="s">
        <v>61</v>
      </c>
      <c r="F51" s="48"/>
      <c r="G51" s="48"/>
      <c r="H51" s="49" t="s">
        <v>59</v>
      </c>
      <c r="I51" s="52"/>
      <c r="J51" s="50"/>
    </row>
    <row r="52" spans="2:10" s="45" customFormat="1" ht="60" customHeight="1">
      <c r="B52" s="49" t="s">
        <v>99</v>
      </c>
      <c r="C52" s="46"/>
      <c r="D52" s="49" t="s">
        <v>62</v>
      </c>
      <c r="E52" s="49" t="s">
        <v>63</v>
      </c>
      <c r="F52" s="48"/>
      <c r="G52" s="48"/>
      <c r="H52" s="47"/>
      <c r="I52" s="52"/>
      <c r="J52" s="50"/>
    </row>
    <row r="53" spans="2:10" s="45" customFormat="1" ht="60" customHeight="1">
      <c r="B53" s="49" t="s">
        <v>100</v>
      </c>
      <c r="C53" s="46" t="s">
        <v>148</v>
      </c>
      <c r="D53" s="49" t="s">
        <v>64</v>
      </c>
      <c r="E53" s="49"/>
      <c r="F53" s="48"/>
      <c r="G53" s="48"/>
      <c r="H53" s="47"/>
      <c r="I53" s="52"/>
      <c r="J53" s="50"/>
    </row>
    <row r="54" spans="2:10" s="45" customFormat="1" ht="60" customHeight="1">
      <c r="B54" s="49" t="s">
        <v>101</v>
      </c>
      <c r="C54" s="46"/>
      <c r="D54" s="49" t="s">
        <v>149</v>
      </c>
      <c r="E54" s="49" t="s">
        <v>151</v>
      </c>
      <c r="F54" s="48"/>
      <c r="G54" s="48"/>
      <c r="H54" s="47" t="s">
        <v>150</v>
      </c>
      <c r="I54" s="52"/>
      <c r="J54" s="50"/>
    </row>
    <row r="55" spans="2:10" s="45" customFormat="1" ht="60" customHeight="1">
      <c r="B55" s="49" t="s">
        <v>102</v>
      </c>
      <c r="C55" s="46"/>
      <c r="D55" s="49"/>
      <c r="E55" s="49"/>
      <c r="F55" s="48"/>
      <c r="G55" s="48"/>
      <c r="H55" s="47"/>
      <c r="I55" s="52"/>
      <c r="J55" s="50"/>
    </row>
    <row r="56" spans="2:10" s="45" customFormat="1" ht="60" customHeight="1">
      <c r="B56" s="61"/>
      <c r="C56" s="46"/>
      <c r="D56" s="61"/>
      <c r="E56" s="61"/>
      <c r="F56" s="60"/>
      <c r="G56" s="60"/>
      <c r="H56" s="59"/>
      <c r="I56" s="52"/>
      <c r="J56" s="50"/>
    </row>
    <row r="57" spans="2:10" s="45" customFormat="1" ht="60" customHeight="1">
      <c r="B57" s="49" t="s">
        <v>103</v>
      </c>
      <c r="C57" s="46" t="s">
        <v>106</v>
      </c>
      <c r="D57" s="49" t="s">
        <v>107</v>
      </c>
      <c r="E57" s="49" t="s">
        <v>108</v>
      </c>
      <c r="F57" s="48"/>
      <c r="G57" s="48"/>
      <c r="H57" s="47"/>
      <c r="I57" s="52"/>
      <c r="J57" s="50"/>
    </row>
    <row r="58" spans="2:10" s="45" customFormat="1" ht="60" customHeight="1">
      <c r="B58" s="49" t="s">
        <v>104</v>
      </c>
      <c r="C58" s="46"/>
      <c r="D58" s="49" t="s">
        <v>109</v>
      </c>
      <c r="E58" s="49" t="s">
        <v>110</v>
      </c>
      <c r="F58" s="48"/>
      <c r="G58" s="48"/>
      <c r="H58" s="47" t="s">
        <v>154</v>
      </c>
      <c r="I58" s="52"/>
      <c r="J58" s="50"/>
    </row>
    <row r="59" spans="2:10" s="45" customFormat="1" ht="60" customHeight="1">
      <c r="B59" s="49" t="s">
        <v>105</v>
      </c>
      <c r="C59" s="46" t="s">
        <v>65</v>
      </c>
      <c r="D59" s="49" t="s">
        <v>152</v>
      </c>
      <c r="E59" s="49" t="s">
        <v>66</v>
      </c>
      <c r="F59" s="48"/>
      <c r="G59" s="48"/>
      <c r="H59" s="49" t="s">
        <v>153</v>
      </c>
      <c r="I59" s="52"/>
      <c r="J59" s="50"/>
    </row>
    <row r="60" spans="2:10" s="45" customFormat="1" ht="60" customHeight="1">
      <c r="B60" s="61"/>
      <c r="C60" s="46"/>
      <c r="D60" s="61"/>
      <c r="E60" s="61"/>
      <c r="F60" s="60"/>
      <c r="G60" s="60"/>
      <c r="H60" s="61"/>
      <c r="I60" s="52"/>
      <c r="J60" s="50"/>
    </row>
    <row r="61" spans="2:10" s="45" customFormat="1" ht="60" customHeight="1">
      <c r="B61" s="61"/>
      <c r="C61" s="46"/>
      <c r="D61" s="61"/>
      <c r="E61" s="61"/>
      <c r="F61" s="60"/>
      <c r="G61" s="60"/>
      <c r="H61" s="61"/>
      <c r="I61" s="52"/>
      <c r="J61" s="50"/>
    </row>
    <row r="62" spans="2:10" s="45" customFormat="1" ht="60" customHeight="1">
      <c r="B62" s="61"/>
      <c r="C62" s="46"/>
      <c r="D62" s="61"/>
      <c r="E62" s="61"/>
      <c r="F62" s="60"/>
      <c r="G62" s="60"/>
      <c r="H62" s="61"/>
      <c r="I62" s="52"/>
      <c r="J62" s="50"/>
    </row>
    <row r="63" spans="2:10" s="25" customFormat="1" ht="60" customHeight="1">
      <c r="B63" s="44"/>
      <c r="C63" s="44"/>
      <c r="D63" s="49"/>
      <c r="E63" s="44"/>
      <c r="F63" s="43"/>
      <c r="G63" s="43"/>
      <c r="H63" s="44"/>
      <c r="I63" s="52"/>
      <c r="J63" s="50"/>
    </row>
    <row r="64" spans="2:10" s="25" customFormat="1" ht="24.9" customHeight="1">
      <c r="B64" s="118" t="s">
        <v>38</v>
      </c>
      <c r="C64" s="119"/>
      <c r="D64" s="119"/>
      <c r="E64" s="119"/>
      <c r="F64" s="119"/>
      <c r="G64" s="119"/>
      <c r="H64" s="120"/>
      <c r="I64" s="21"/>
      <c r="J64" s="21"/>
    </row>
    <row r="65" spans="2:9" s="25" customFormat="1" ht="24.9" customHeight="1">
      <c r="B65" s="117" t="s">
        <v>39</v>
      </c>
      <c r="C65" s="117"/>
      <c r="D65" s="117"/>
      <c r="E65" s="117"/>
      <c r="F65" s="117"/>
      <c r="G65" s="117"/>
      <c r="H65" s="117"/>
    </row>
    <row r="66" spans="2:9" s="25" customFormat="1" ht="91.95" customHeight="1">
      <c r="B66" s="36" t="s">
        <v>40</v>
      </c>
      <c r="C66" s="38" t="s">
        <v>43</v>
      </c>
      <c r="D66" s="40" t="s">
        <v>112</v>
      </c>
      <c r="E66" s="40" t="s">
        <v>111</v>
      </c>
      <c r="F66" s="37"/>
      <c r="G66" s="24"/>
      <c r="H66" s="41" t="s">
        <v>48</v>
      </c>
      <c r="I66" s="51" t="s">
        <v>113</v>
      </c>
    </row>
    <row r="67" spans="2:9" s="25" customFormat="1" ht="60" customHeight="1">
      <c r="B67" s="39" t="s">
        <v>41</v>
      </c>
      <c r="C67" s="38"/>
      <c r="D67" s="38" t="s">
        <v>45</v>
      </c>
      <c r="E67" s="40" t="s">
        <v>44</v>
      </c>
      <c r="F67" s="37"/>
      <c r="G67" s="24"/>
      <c r="H67" s="41" t="s">
        <v>48</v>
      </c>
    </row>
    <row r="68" spans="2:9" s="25" customFormat="1" ht="60" customHeight="1">
      <c r="B68" s="39" t="s">
        <v>42</v>
      </c>
      <c r="C68" s="38"/>
      <c r="D68" s="38" t="s">
        <v>46</v>
      </c>
      <c r="E68" s="40" t="s">
        <v>47</v>
      </c>
      <c r="F68" s="37"/>
      <c r="G68" s="24"/>
      <c r="H68" s="36"/>
    </row>
    <row r="69" spans="2:9" s="25" customFormat="1" ht="60" customHeight="1">
      <c r="B69" s="36"/>
      <c r="C69" s="36"/>
      <c r="D69" s="37"/>
      <c r="E69" s="37"/>
      <c r="F69" s="37"/>
      <c r="G69" s="24"/>
      <c r="H69" s="36"/>
    </row>
    <row r="70" spans="2:9" s="25" customFormat="1" ht="60" customHeight="1">
      <c r="B70" s="118" t="s">
        <v>227</v>
      </c>
      <c r="C70" s="119"/>
      <c r="D70" s="119"/>
      <c r="E70" s="119"/>
      <c r="F70" s="119"/>
      <c r="G70" s="119"/>
      <c r="H70" s="120"/>
      <c r="I70" s="85"/>
    </row>
    <row r="71" spans="2:9" ht="60" customHeight="1">
      <c r="B71" s="121" t="s">
        <v>228</v>
      </c>
      <c r="C71" s="122"/>
      <c r="D71" s="122"/>
      <c r="E71" s="122"/>
      <c r="F71" s="122"/>
      <c r="G71" s="122"/>
      <c r="H71" s="123"/>
      <c r="I71" s="85"/>
    </row>
    <row r="72" spans="2:9" ht="60" customHeight="1">
      <c r="B72" s="88" t="s">
        <v>250</v>
      </c>
      <c r="C72" s="88"/>
      <c r="D72" s="91" t="s">
        <v>229</v>
      </c>
      <c r="E72" s="91" t="s">
        <v>230</v>
      </c>
      <c r="F72" s="88"/>
      <c r="G72" s="86" t="s">
        <v>118</v>
      </c>
      <c r="H72" s="88"/>
      <c r="I72" s="90">
        <v>41732</v>
      </c>
    </row>
    <row r="73" spans="2:9" ht="60" customHeight="1">
      <c r="B73" s="88" t="s">
        <v>251</v>
      </c>
      <c r="C73" s="88"/>
      <c r="D73" s="91" t="s">
        <v>231</v>
      </c>
      <c r="E73" s="91" t="s">
        <v>232</v>
      </c>
      <c r="F73" s="88"/>
      <c r="G73" s="86" t="s">
        <v>118</v>
      </c>
      <c r="H73" s="88"/>
      <c r="I73" s="90">
        <v>41732</v>
      </c>
    </row>
    <row r="74" spans="2:9" ht="60" customHeight="1">
      <c r="B74" s="121" t="s">
        <v>233</v>
      </c>
      <c r="C74" s="122"/>
      <c r="D74" s="122"/>
      <c r="E74" s="122"/>
      <c r="F74" s="122"/>
      <c r="G74" s="122"/>
      <c r="H74" s="123"/>
      <c r="I74" s="85"/>
    </row>
    <row r="75" spans="2:9" ht="60" customHeight="1">
      <c r="B75" s="88" t="s">
        <v>252</v>
      </c>
      <c r="C75" s="88"/>
      <c r="D75" s="89" t="s">
        <v>234</v>
      </c>
      <c r="E75" s="91" t="s">
        <v>235</v>
      </c>
      <c r="F75" s="88" t="s">
        <v>260</v>
      </c>
      <c r="G75" s="86" t="s">
        <v>118</v>
      </c>
      <c r="H75" s="91" t="s">
        <v>270</v>
      </c>
      <c r="I75" s="90">
        <v>41732</v>
      </c>
    </row>
    <row r="76" spans="2:9" ht="60" customHeight="1">
      <c r="B76" s="121" t="s">
        <v>236</v>
      </c>
      <c r="C76" s="122"/>
      <c r="D76" s="122"/>
      <c r="E76" s="122"/>
      <c r="F76" s="122"/>
      <c r="G76" s="122"/>
      <c r="H76" s="123"/>
      <c r="I76" s="85"/>
    </row>
    <row r="77" spans="2:9" ht="60" customHeight="1">
      <c r="B77" s="88" t="s">
        <v>253</v>
      </c>
      <c r="C77" s="88"/>
      <c r="D77" s="97" t="s">
        <v>237</v>
      </c>
      <c r="E77" s="97" t="s">
        <v>238</v>
      </c>
      <c r="F77" s="96"/>
      <c r="G77" s="94" t="s">
        <v>121</v>
      </c>
      <c r="H77" s="97" t="s">
        <v>239</v>
      </c>
      <c r="I77" s="98">
        <v>41737</v>
      </c>
    </row>
    <row r="78" spans="2:9" ht="60" customHeight="1">
      <c r="B78" s="88" t="s">
        <v>254</v>
      </c>
      <c r="C78" s="88"/>
      <c r="D78" s="97" t="s">
        <v>240</v>
      </c>
      <c r="E78" s="97" t="s">
        <v>241</v>
      </c>
      <c r="F78" s="96"/>
      <c r="G78" s="94" t="s">
        <v>118</v>
      </c>
      <c r="H78" s="97" t="s">
        <v>242</v>
      </c>
      <c r="I78" s="98">
        <v>41738</v>
      </c>
    </row>
    <row r="79" spans="2:9" ht="60" customHeight="1">
      <c r="B79" s="88" t="s">
        <v>255</v>
      </c>
      <c r="C79" s="88"/>
      <c r="D79" s="95" t="s">
        <v>243</v>
      </c>
      <c r="E79" s="97" t="s">
        <v>244</v>
      </c>
      <c r="F79" s="96"/>
      <c r="G79" s="94" t="s">
        <v>121</v>
      </c>
      <c r="H79" s="97" t="s">
        <v>245</v>
      </c>
      <c r="I79" s="98">
        <v>41737</v>
      </c>
    </row>
    <row r="80" spans="2:9" ht="60" customHeight="1">
      <c r="B80" s="88" t="s">
        <v>256</v>
      </c>
      <c r="C80" s="88"/>
      <c r="D80" s="97" t="s">
        <v>246</v>
      </c>
      <c r="E80" s="97" t="s">
        <v>247</v>
      </c>
      <c r="F80" s="96"/>
      <c r="G80" s="94" t="s">
        <v>118</v>
      </c>
      <c r="H80" s="96" t="s">
        <v>248</v>
      </c>
      <c r="I80" s="98">
        <v>41738</v>
      </c>
    </row>
    <row r="81" spans="2:9" ht="60" customHeight="1">
      <c r="B81" s="88" t="s">
        <v>257</v>
      </c>
      <c r="C81" s="88"/>
      <c r="D81" s="87"/>
      <c r="E81" s="88"/>
      <c r="F81" s="88"/>
      <c r="G81" s="86"/>
      <c r="H81" s="88"/>
      <c r="I81" s="85"/>
    </row>
    <row r="82" spans="2:9" ht="60" customHeight="1">
      <c r="B82" s="121" t="s">
        <v>258</v>
      </c>
      <c r="C82" s="122"/>
      <c r="D82" s="122"/>
      <c r="E82" s="122"/>
      <c r="F82" s="122"/>
      <c r="G82" s="122"/>
      <c r="H82" s="123"/>
      <c r="I82" s="85"/>
    </row>
    <row r="83" spans="2:9" ht="60" customHeight="1">
      <c r="B83" s="88" t="s">
        <v>259</v>
      </c>
      <c r="C83" s="88"/>
      <c r="D83" s="100" t="s">
        <v>249</v>
      </c>
      <c r="E83" s="104" t="s">
        <v>268</v>
      </c>
      <c r="F83" s="101"/>
      <c r="G83" s="99" t="s">
        <v>121</v>
      </c>
      <c r="H83" s="102" t="s">
        <v>269</v>
      </c>
      <c r="I83" s="103">
        <v>41738</v>
      </c>
    </row>
    <row r="84" spans="2:9" ht="60" customHeight="1">
      <c r="B84" s="23"/>
      <c r="C84" s="23"/>
      <c r="D84" s="23"/>
      <c r="E84" s="23"/>
      <c r="F84" s="23"/>
      <c r="G84" s="29"/>
      <c r="H84" s="23"/>
    </row>
    <row r="85" spans="2:9" ht="60" customHeight="1">
      <c r="B85" s="23"/>
      <c r="C85" s="23"/>
      <c r="D85" s="23"/>
      <c r="E85" s="23"/>
      <c r="F85" s="23"/>
      <c r="G85" s="29"/>
      <c r="H85" s="23"/>
    </row>
    <row r="86" spans="2:9" ht="60" customHeight="1">
      <c r="B86" s="23"/>
      <c r="C86" s="23"/>
      <c r="D86" s="23"/>
      <c r="E86" s="23"/>
      <c r="F86" s="23"/>
      <c r="G86" s="29"/>
      <c r="H86" s="23"/>
    </row>
    <row r="87" spans="2:9" ht="60" customHeight="1">
      <c r="B87" s="23"/>
      <c r="C87" s="23"/>
      <c r="D87" s="23"/>
      <c r="E87" s="23"/>
      <c r="F87" s="23"/>
      <c r="G87" s="29"/>
      <c r="H87" s="23"/>
    </row>
    <row r="88" spans="2:9" ht="60" customHeight="1">
      <c r="B88" s="23"/>
      <c r="C88" s="23"/>
      <c r="D88" s="23"/>
      <c r="E88" s="23"/>
      <c r="F88" s="23"/>
      <c r="G88" s="29"/>
      <c r="H88" s="23"/>
    </row>
    <row r="89" spans="2:9" ht="60" customHeight="1">
      <c r="B89" s="23"/>
      <c r="C89" s="23"/>
      <c r="D89" s="23"/>
      <c r="E89" s="23"/>
      <c r="F89" s="23"/>
      <c r="G89" s="29"/>
      <c r="H89" s="23"/>
    </row>
    <row r="90" spans="2:9" ht="60" customHeight="1">
      <c r="B90" s="23"/>
      <c r="C90" s="23"/>
      <c r="D90" s="23"/>
      <c r="E90" s="23"/>
      <c r="F90" s="23"/>
      <c r="G90" s="29"/>
      <c r="H90" s="23"/>
    </row>
    <row r="91" spans="2:9" ht="60" customHeight="1">
      <c r="B91" s="23"/>
      <c r="C91" s="23"/>
      <c r="D91" s="23"/>
      <c r="E91" s="23"/>
      <c r="F91" s="23"/>
      <c r="G91" s="29"/>
      <c r="H91" s="23"/>
    </row>
    <row r="92" spans="2:9" ht="60" customHeight="1">
      <c r="B92" s="23"/>
      <c r="C92" s="23"/>
      <c r="D92" s="23"/>
      <c r="E92" s="23"/>
      <c r="F92" s="23"/>
      <c r="G92" s="29"/>
      <c r="H92" s="23"/>
    </row>
    <row r="93" spans="2:9" ht="60" customHeight="1">
      <c r="B93" s="23"/>
      <c r="C93" s="23"/>
      <c r="D93" s="23"/>
      <c r="E93" s="23"/>
      <c r="F93" s="23"/>
      <c r="G93" s="29"/>
      <c r="H93" s="23"/>
    </row>
    <row r="94" spans="2:9" ht="60" customHeight="1">
      <c r="B94" s="23"/>
      <c r="C94" s="23"/>
      <c r="D94" s="23"/>
      <c r="E94" s="23"/>
      <c r="F94" s="23"/>
      <c r="G94" s="29"/>
      <c r="H94" s="23"/>
    </row>
    <row r="95" spans="2:9" ht="60" customHeight="1">
      <c r="B95" s="23"/>
      <c r="C95" s="23"/>
      <c r="D95" s="23"/>
      <c r="E95" s="23"/>
      <c r="F95" s="23"/>
      <c r="G95" s="29"/>
      <c r="H95" s="23"/>
    </row>
    <row r="96" spans="2:9" ht="60" customHeight="1">
      <c r="B96" s="23"/>
      <c r="C96" s="23"/>
      <c r="D96" s="23"/>
      <c r="E96" s="23"/>
      <c r="F96" s="23"/>
      <c r="G96" s="29"/>
      <c r="H96" s="23"/>
    </row>
    <row r="97" spans="2:8" ht="60" customHeight="1">
      <c r="B97" s="23"/>
      <c r="C97" s="23"/>
      <c r="D97" s="23"/>
      <c r="E97" s="23"/>
      <c r="F97" s="23"/>
      <c r="G97" s="29"/>
      <c r="H97" s="23"/>
    </row>
    <row r="98" spans="2:8" ht="60" customHeight="1">
      <c r="B98" s="23"/>
      <c r="C98" s="23"/>
      <c r="D98" s="23"/>
      <c r="E98" s="23"/>
      <c r="F98" s="23"/>
      <c r="G98" s="29"/>
      <c r="H98" s="23"/>
    </row>
    <row r="99" spans="2:8" ht="60" customHeight="1">
      <c r="B99" s="23"/>
      <c r="C99" s="23"/>
      <c r="D99" s="23"/>
      <c r="E99" s="23"/>
      <c r="F99" s="23"/>
      <c r="G99" s="29"/>
      <c r="H99" s="23"/>
    </row>
    <row r="100" spans="2:8" ht="60" customHeight="1">
      <c r="B100" s="23"/>
      <c r="C100" s="23"/>
      <c r="D100" s="23"/>
      <c r="E100" s="23"/>
      <c r="F100" s="23"/>
      <c r="G100" s="29"/>
      <c r="H100" s="23"/>
    </row>
    <row r="101" spans="2:8" ht="60" customHeight="1">
      <c r="B101" s="23"/>
      <c r="C101" s="23"/>
      <c r="D101" s="23"/>
      <c r="E101" s="23"/>
      <c r="F101" s="23"/>
      <c r="G101" s="29"/>
      <c r="H101" s="23"/>
    </row>
    <row r="102" spans="2:8" ht="60" customHeight="1">
      <c r="B102" s="23"/>
      <c r="C102" s="23"/>
      <c r="D102" s="23"/>
      <c r="E102" s="23"/>
      <c r="F102" s="23"/>
      <c r="G102" s="29"/>
      <c r="H102" s="23"/>
    </row>
    <row r="103" spans="2:8" ht="60" customHeight="1">
      <c r="B103" s="23"/>
      <c r="C103" s="23"/>
      <c r="D103" s="23"/>
      <c r="E103" s="23"/>
      <c r="F103" s="23"/>
      <c r="G103" s="29"/>
      <c r="H103" s="23"/>
    </row>
    <row r="104" spans="2:8" ht="60" customHeight="1">
      <c r="B104" s="23"/>
      <c r="C104" s="23"/>
      <c r="D104" s="23"/>
      <c r="E104" s="23"/>
      <c r="F104" s="23"/>
      <c r="G104" s="29"/>
      <c r="H104" s="23"/>
    </row>
    <row r="105" spans="2:8" ht="60" customHeight="1">
      <c r="B105" s="23"/>
      <c r="C105" s="23"/>
      <c r="D105" s="23"/>
      <c r="E105" s="23"/>
      <c r="F105" s="23"/>
      <c r="G105" s="29"/>
      <c r="H105" s="23"/>
    </row>
    <row r="106" spans="2:8" ht="60" customHeight="1">
      <c r="B106" s="23"/>
      <c r="C106" s="23"/>
      <c r="D106" s="23"/>
      <c r="E106" s="23"/>
      <c r="F106" s="23"/>
      <c r="G106" s="29"/>
      <c r="H106" s="23"/>
    </row>
    <row r="107" spans="2:8" ht="60" customHeight="1">
      <c r="B107" s="23"/>
      <c r="C107" s="23"/>
      <c r="D107" s="23"/>
      <c r="E107" s="23"/>
      <c r="F107" s="23"/>
      <c r="G107" s="29"/>
      <c r="H107" s="23"/>
    </row>
    <row r="108" spans="2:8" ht="60" customHeight="1">
      <c r="B108" s="23"/>
      <c r="C108" s="23"/>
      <c r="D108" s="23"/>
      <c r="E108" s="23"/>
      <c r="F108" s="23"/>
      <c r="G108" s="29"/>
      <c r="H108" s="23"/>
    </row>
    <row r="109" spans="2:8" ht="60" customHeight="1">
      <c r="B109" s="23"/>
      <c r="C109" s="23"/>
      <c r="D109" s="23"/>
      <c r="E109" s="23"/>
      <c r="F109" s="23"/>
      <c r="G109" s="29"/>
      <c r="H109" s="23"/>
    </row>
    <row r="110" spans="2:8" ht="60" customHeight="1">
      <c r="B110" s="23"/>
      <c r="C110" s="23"/>
      <c r="D110" s="23"/>
      <c r="E110" s="23"/>
      <c r="F110" s="23"/>
      <c r="G110" s="29"/>
      <c r="H110" s="23"/>
    </row>
    <row r="111" spans="2:8" ht="60" customHeight="1">
      <c r="B111" s="23"/>
      <c r="C111" s="23"/>
      <c r="D111" s="23"/>
      <c r="E111" s="23"/>
      <c r="F111" s="23"/>
      <c r="G111" s="29"/>
      <c r="H111" s="23"/>
    </row>
    <row r="112" spans="2:8" ht="60" customHeight="1">
      <c r="B112" s="23"/>
      <c r="C112" s="23"/>
      <c r="D112" s="23"/>
      <c r="E112" s="23"/>
      <c r="F112" s="23"/>
      <c r="G112" s="29"/>
      <c r="H112" s="23"/>
    </row>
    <row r="113" spans="2:8" ht="60" customHeight="1">
      <c r="B113" s="23"/>
      <c r="C113" s="23"/>
      <c r="D113" s="23"/>
      <c r="E113" s="23"/>
      <c r="F113" s="23"/>
      <c r="G113" s="29"/>
      <c r="H113" s="23"/>
    </row>
    <row r="114" spans="2:8" ht="60" customHeight="1">
      <c r="B114" s="23"/>
      <c r="C114" s="23"/>
      <c r="D114" s="23"/>
      <c r="E114" s="23"/>
      <c r="F114" s="23"/>
      <c r="G114" s="29"/>
      <c r="H114" s="23"/>
    </row>
    <row r="115" spans="2:8" ht="60" customHeight="1">
      <c r="B115" s="23"/>
      <c r="C115" s="23"/>
      <c r="D115" s="23"/>
      <c r="E115" s="23"/>
      <c r="F115" s="23"/>
      <c r="G115" s="29"/>
      <c r="H115" s="23"/>
    </row>
    <row r="116" spans="2:8" ht="60" customHeight="1">
      <c r="B116" s="23"/>
      <c r="C116" s="23"/>
      <c r="D116" s="23"/>
      <c r="E116" s="23"/>
      <c r="F116" s="23"/>
      <c r="G116" s="29"/>
      <c r="H116" s="23"/>
    </row>
    <row r="117" spans="2:8" ht="60" customHeight="1">
      <c r="B117" s="23"/>
      <c r="C117" s="23"/>
      <c r="D117" s="23"/>
      <c r="E117" s="23"/>
      <c r="F117" s="23"/>
      <c r="G117" s="29"/>
      <c r="H117" s="23"/>
    </row>
    <row r="118" spans="2:8" ht="60" customHeight="1">
      <c r="B118" s="23"/>
      <c r="C118" s="23"/>
      <c r="D118" s="23"/>
      <c r="E118" s="23"/>
      <c r="F118" s="23"/>
      <c r="G118" s="29"/>
      <c r="H118" s="23"/>
    </row>
    <row r="119" spans="2:8" ht="60" customHeight="1">
      <c r="B119" s="23"/>
      <c r="C119" s="23"/>
      <c r="D119" s="23"/>
      <c r="E119" s="23"/>
      <c r="F119" s="23"/>
      <c r="G119" s="29"/>
      <c r="H119" s="23"/>
    </row>
    <row r="120" spans="2:8" ht="60" customHeight="1">
      <c r="B120" s="23"/>
      <c r="C120" s="23"/>
      <c r="D120" s="23"/>
      <c r="E120" s="23"/>
      <c r="F120" s="23"/>
      <c r="G120" s="29"/>
      <c r="H120" s="23"/>
    </row>
    <row r="121" spans="2:8" ht="60" customHeight="1">
      <c r="B121" s="23"/>
      <c r="C121" s="23"/>
      <c r="D121" s="23"/>
      <c r="E121" s="23"/>
      <c r="F121" s="23"/>
      <c r="G121" s="29"/>
      <c r="H121" s="23"/>
    </row>
    <row r="122" spans="2:8" ht="60" customHeight="1">
      <c r="B122" s="23"/>
      <c r="C122" s="23"/>
      <c r="D122" s="23"/>
      <c r="E122" s="23"/>
      <c r="F122" s="23"/>
      <c r="G122" s="29"/>
      <c r="H122" s="23"/>
    </row>
    <row r="123" spans="2:8" ht="60" customHeight="1">
      <c r="B123" s="23"/>
      <c r="C123" s="23"/>
      <c r="D123" s="23"/>
      <c r="E123" s="23"/>
      <c r="F123" s="23"/>
      <c r="G123" s="29"/>
      <c r="H123" s="23"/>
    </row>
    <row r="124" spans="2:8" ht="60" customHeight="1">
      <c r="B124" s="23"/>
      <c r="C124" s="23"/>
      <c r="D124" s="23"/>
      <c r="E124" s="23"/>
      <c r="F124" s="23"/>
      <c r="G124" s="29"/>
      <c r="H124" s="23"/>
    </row>
    <row r="125" spans="2:8" ht="60" customHeight="1">
      <c r="B125" s="23"/>
      <c r="C125" s="23"/>
      <c r="D125" s="23"/>
      <c r="E125" s="23"/>
      <c r="F125" s="23"/>
      <c r="G125" s="29"/>
      <c r="H125" s="23"/>
    </row>
    <row r="126" spans="2:8" ht="60" customHeight="1">
      <c r="B126" s="23"/>
      <c r="C126" s="23"/>
      <c r="D126" s="23"/>
      <c r="E126" s="23"/>
      <c r="F126" s="23"/>
      <c r="G126" s="29"/>
      <c r="H126" s="23"/>
    </row>
    <row r="127" spans="2:8" ht="60" customHeight="1">
      <c r="B127" s="23"/>
      <c r="C127" s="23"/>
      <c r="D127" s="23"/>
      <c r="E127" s="23"/>
      <c r="F127" s="23"/>
      <c r="G127" s="29"/>
      <c r="H127" s="23"/>
    </row>
    <row r="128" spans="2:8" ht="60" customHeight="1">
      <c r="B128" s="23"/>
      <c r="C128" s="23"/>
      <c r="D128" s="23"/>
      <c r="E128" s="23"/>
      <c r="F128" s="23"/>
      <c r="G128" s="29"/>
      <c r="H128" s="23"/>
    </row>
    <row r="129" spans="2:8" ht="60" customHeight="1">
      <c r="B129" s="23"/>
      <c r="C129" s="23"/>
      <c r="D129" s="23"/>
      <c r="E129" s="23"/>
      <c r="F129" s="23"/>
      <c r="G129" s="29"/>
      <c r="H129" s="23"/>
    </row>
    <row r="130" spans="2:8" ht="60" customHeight="1">
      <c r="B130" s="23"/>
      <c r="C130" s="23"/>
      <c r="D130" s="23"/>
      <c r="E130" s="23"/>
      <c r="F130" s="23"/>
      <c r="G130" s="29"/>
      <c r="H130" s="23"/>
    </row>
    <row r="131" spans="2:8" ht="60" customHeight="1">
      <c r="B131" s="23"/>
      <c r="C131" s="23"/>
      <c r="D131" s="23"/>
      <c r="E131" s="23"/>
      <c r="F131" s="23"/>
      <c r="G131" s="29"/>
      <c r="H131" s="23"/>
    </row>
    <row r="132" spans="2:8" ht="60" customHeight="1">
      <c r="B132" s="23"/>
      <c r="C132" s="23"/>
      <c r="D132" s="23"/>
      <c r="E132" s="23"/>
      <c r="F132" s="23"/>
      <c r="G132" s="29"/>
      <c r="H132" s="23"/>
    </row>
    <row r="133" spans="2:8" ht="60" customHeight="1">
      <c r="B133" s="23"/>
      <c r="C133" s="23"/>
      <c r="D133" s="23"/>
      <c r="E133" s="23"/>
      <c r="F133" s="23"/>
      <c r="G133" s="29"/>
      <c r="H133" s="23"/>
    </row>
    <row r="134" spans="2:8" ht="60" customHeight="1">
      <c r="B134" s="23"/>
      <c r="C134" s="23"/>
      <c r="D134" s="23"/>
      <c r="E134" s="23"/>
      <c r="F134" s="23"/>
      <c r="G134" s="29"/>
      <c r="H134" s="23"/>
    </row>
    <row r="135" spans="2:8" ht="60" customHeight="1">
      <c r="B135" s="23"/>
      <c r="C135" s="23"/>
      <c r="D135" s="23"/>
      <c r="E135" s="23"/>
      <c r="F135" s="23"/>
      <c r="G135" s="29"/>
      <c r="H135" s="23"/>
    </row>
    <row r="136" spans="2:8" ht="60" customHeight="1">
      <c r="B136" s="23"/>
      <c r="C136" s="23"/>
      <c r="D136" s="23"/>
      <c r="E136" s="23"/>
      <c r="F136" s="23"/>
      <c r="G136" s="29"/>
      <c r="H136" s="23"/>
    </row>
    <row r="137" spans="2:8" ht="60" customHeight="1">
      <c r="B137" s="23"/>
      <c r="C137" s="23"/>
      <c r="D137" s="23"/>
      <c r="E137" s="23"/>
      <c r="F137" s="23"/>
      <c r="G137" s="29"/>
      <c r="H137" s="23"/>
    </row>
    <row r="138" spans="2:8" ht="60" customHeight="1">
      <c r="B138" s="23"/>
      <c r="C138" s="23"/>
      <c r="D138" s="23"/>
      <c r="E138" s="23"/>
      <c r="F138" s="23"/>
      <c r="G138" s="29"/>
      <c r="H138" s="23"/>
    </row>
    <row r="139" spans="2:8" ht="60" customHeight="1">
      <c r="B139" s="23"/>
      <c r="C139" s="23"/>
      <c r="D139" s="23"/>
      <c r="E139" s="23"/>
      <c r="F139" s="23"/>
      <c r="G139" s="29"/>
      <c r="H139" s="23"/>
    </row>
    <row r="140" spans="2:8" ht="60" customHeight="1">
      <c r="B140" s="23"/>
      <c r="C140" s="23"/>
      <c r="D140" s="23"/>
      <c r="E140" s="23"/>
      <c r="F140" s="23"/>
      <c r="G140" s="29"/>
      <c r="H140" s="23"/>
    </row>
    <row r="141" spans="2:8" ht="60" customHeight="1">
      <c r="B141" s="23"/>
      <c r="C141" s="23"/>
      <c r="D141" s="23"/>
      <c r="E141" s="23"/>
      <c r="F141" s="23"/>
      <c r="G141" s="29"/>
      <c r="H141" s="23"/>
    </row>
    <row r="142" spans="2:8" ht="60" customHeight="1">
      <c r="B142" s="23"/>
      <c r="C142" s="23"/>
      <c r="D142" s="23"/>
      <c r="E142" s="23"/>
      <c r="F142" s="23"/>
      <c r="G142" s="29"/>
      <c r="H142" s="23"/>
    </row>
    <row r="143" spans="2:8" ht="60" customHeight="1">
      <c r="B143" s="23"/>
      <c r="C143" s="23"/>
      <c r="D143" s="23"/>
      <c r="E143" s="23"/>
      <c r="F143" s="23"/>
      <c r="G143" s="29"/>
      <c r="H143" s="23"/>
    </row>
    <row r="144" spans="2:8" ht="60" customHeight="1">
      <c r="B144" s="23"/>
      <c r="C144" s="23"/>
      <c r="D144" s="23"/>
      <c r="E144" s="23"/>
      <c r="F144" s="23"/>
      <c r="G144" s="29"/>
      <c r="H144" s="23"/>
    </row>
    <row r="145" spans="2:8" ht="60" customHeight="1">
      <c r="B145" s="23"/>
      <c r="C145" s="23"/>
      <c r="D145" s="23"/>
      <c r="E145" s="23"/>
      <c r="F145" s="23"/>
      <c r="G145" s="29"/>
      <c r="H145" s="23"/>
    </row>
    <row r="146" spans="2:8" ht="60" customHeight="1">
      <c r="B146" s="23"/>
      <c r="C146" s="23"/>
      <c r="D146" s="23"/>
      <c r="E146" s="23"/>
      <c r="F146" s="23"/>
      <c r="G146" s="29"/>
      <c r="H146" s="23"/>
    </row>
    <row r="147" spans="2:8" ht="60" customHeight="1">
      <c r="B147" s="23"/>
      <c r="C147" s="23"/>
      <c r="D147" s="23"/>
      <c r="E147" s="23"/>
      <c r="F147" s="23"/>
      <c r="G147" s="29"/>
      <c r="H147" s="23"/>
    </row>
    <row r="148" spans="2:8" ht="60" customHeight="1">
      <c r="B148" s="23"/>
      <c r="C148" s="23"/>
      <c r="D148" s="23"/>
      <c r="E148" s="23"/>
      <c r="F148" s="23"/>
      <c r="G148" s="29"/>
      <c r="H148" s="23"/>
    </row>
    <row r="149" spans="2:8" ht="60" customHeight="1">
      <c r="B149" s="23"/>
      <c r="C149" s="23"/>
      <c r="D149" s="23"/>
      <c r="E149" s="23"/>
      <c r="F149" s="23"/>
      <c r="G149" s="29"/>
      <c r="H149" s="23"/>
    </row>
    <row r="150" spans="2:8" ht="60" customHeight="1">
      <c r="B150" s="23"/>
      <c r="C150" s="23"/>
      <c r="D150" s="23"/>
      <c r="E150" s="23"/>
      <c r="F150" s="23"/>
      <c r="G150" s="29"/>
      <c r="H150" s="23"/>
    </row>
    <row r="151" spans="2:8" ht="60" customHeight="1">
      <c r="B151" s="23"/>
      <c r="C151" s="23"/>
      <c r="D151" s="23"/>
      <c r="E151" s="23"/>
      <c r="F151" s="23"/>
      <c r="G151" s="29"/>
      <c r="H151" s="23"/>
    </row>
    <row r="152" spans="2:8" ht="60" customHeight="1">
      <c r="B152" s="23"/>
      <c r="C152" s="23"/>
      <c r="D152" s="23"/>
      <c r="E152" s="23"/>
      <c r="F152" s="23"/>
      <c r="G152" s="29"/>
      <c r="H152" s="23"/>
    </row>
    <row r="153" spans="2:8" ht="60" customHeight="1">
      <c r="B153" s="23"/>
      <c r="C153" s="23"/>
      <c r="D153" s="23"/>
      <c r="E153" s="23"/>
      <c r="F153" s="23"/>
      <c r="G153" s="29"/>
      <c r="H153" s="23"/>
    </row>
    <row r="154" spans="2:8" ht="60" customHeight="1">
      <c r="B154" s="23"/>
      <c r="C154" s="23"/>
      <c r="D154" s="23"/>
      <c r="E154" s="23"/>
      <c r="F154" s="23"/>
      <c r="G154" s="29"/>
      <c r="H154" s="23"/>
    </row>
    <row r="155" spans="2:8" ht="60" customHeight="1">
      <c r="B155" s="23"/>
      <c r="C155" s="23"/>
      <c r="D155" s="23"/>
      <c r="E155" s="23"/>
      <c r="F155" s="23"/>
      <c r="G155" s="29"/>
      <c r="H155" s="23"/>
    </row>
    <row r="156" spans="2:8" ht="60" customHeight="1">
      <c r="B156" s="23"/>
      <c r="C156" s="23"/>
      <c r="D156" s="23"/>
      <c r="E156" s="23"/>
      <c r="F156" s="23"/>
      <c r="G156" s="29"/>
      <c r="H156" s="23"/>
    </row>
    <row r="157" spans="2:8" ht="60" customHeight="1">
      <c r="B157" s="23"/>
      <c r="C157" s="23"/>
      <c r="D157" s="23"/>
      <c r="E157" s="23"/>
      <c r="F157" s="23"/>
      <c r="G157" s="29"/>
      <c r="H157" s="23"/>
    </row>
    <row r="158" spans="2:8" ht="60" customHeight="1">
      <c r="B158" s="23"/>
      <c r="C158" s="23"/>
      <c r="D158" s="23"/>
      <c r="E158" s="23"/>
      <c r="F158" s="23"/>
      <c r="G158" s="29"/>
      <c r="H158" s="23"/>
    </row>
    <row r="159" spans="2:8" ht="60" customHeight="1">
      <c r="B159" s="23"/>
      <c r="C159" s="23"/>
      <c r="D159" s="23"/>
      <c r="E159" s="23"/>
      <c r="F159" s="23"/>
      <c r="G159" s="29"/>
      <c r="H159" s="23"/>
    </row>
    <row r="160" spans="2:8" ht="60" customHeight="1">
      <c r="B160" s="23"/>
      <c r="C160" s="23"/>
      <c r="D160" s="23"/>
      <c r="E160" s="23"/>
      <c r="F160" s="23"/>
      <c r="G160" s="29"/>
      <c r="H160" s="23"/>
    </row>
    <row r="161" spans="2:8" ht="60" customHeight="1">
      <c r="B161" s="23"/>
      <c r="C161" s="23"/>
      <c r="D161" s="23"/>
      <c r="E161" s="23"/>
      <c r="F161" s="23"/>
      <c r="G161" s="29"/>
      <c r="H161" s="23"/>
    </row>
    <row r="162" spans="2:8" ht="60" customHeight="1">
      <c r="B162" s="23"/>
      <c r="C162" s="23"/>
      <c r="D162" s="23"/>
      <c r="E162" s="23"/>
      <c r="F162" s="23"/>
      <c r="G162" s="29"/>
      <c r="H162" s="23"/>
    </row>
    <row r="163" spans="2:8" ht="60" customHeight="1">
      <c r="B163" s="23"/>
      <c r="C163" s="23"/>
      <c r="D163" s="23"/>
      <c r="E163" s="23"/>
      <c r="F163" s="23"/>
      <c r="G163" s="29"/>
      <c r="H163" s="23"/>
    </row>
    <row r="164" spans="2:8" ht="26.25" customHeight="1">
      <c r="B164" s="23"/>
      <c r="C164" s="23"/>
      <c r="D164" s="23"/>
      <c r="E164" s="23"/>
      <c r="F164" s="23"/>
      <c r="G164" s="29"/>
      <c r="H164" s="23"/>
    </row>
    <row r="165" spans="2:8" ht="26.25" customHeight="1">
      <c r="B165" s="23"/>
      <c r="C165" s="23"/>
      <c r="D165" s="23"/>
      <c r="E165" s="23"/>
      <c r="F165" s="23"/>
      <c r="G165" s="29"/>
      <c r="H165" s="23"/>
    </row>
    <row r="166" spans="2:8" ht="26.25" customHeight="1">
      <c r="B166" s="23"/>
      <c r="C166" s="23"/>
      <c r="D166" s="23"/>
      <c r="E166" s="23"/>
      <c r="F166" s="23"/>
      <c r="G166" s="29"/>
      <c r="H166" s="23"/>
    </row>
    <row r="167" spans="2:8" ht="26.25" customHeight="1">
      <c r="B167" s="23"/>
      <c r="C167" s="23"/>
      <c r="D167" s="23"/>
      <c r="E167" s="23"/>
      <c r="F167" s="23"/>
      <c r="G167" s="29"/>
      <c r="H167" s="23"/>
    </row>
    <row r="168" spans="2:8" ht="26.25" customHeight="1">
      <c r="B168" s="23"/>
      <c r="C168" s="23"/>
      <c r="D168" s="23"/>
      <c r="E168" s="23"/>
      <c r="F168" s="23"/>
      <c r="G168" s="29"/>
      <c r="H168" s="23"/>
    </row>
    <row r="169" spans="2:8" ht="26.25" customHeight="1">
      <c r="B169" s="23"/>
      <c r="C169" s="23"/>
      <c r="D169" s="23"/>
      <c r="E169" s="23"/>
      <c r="F169" s="23"/>
      <c r="G169" s="29"/>
      <c r="H169" s="23"/>
    </row>
    <row r="170" spans="2:8" ht="26.25" customHeight="1">
      <c r="B170" s="23"/>
      <c r="C170" s="23"/>
      <c r="D170" s="23"/>
      <c r="E170" s="23"/>
      <c r="F170" s="23"/>
      <c r="G170" s="29"/>
      <c r="H170" s="23"/>
    </row>
    <row r="171" spans="2:8" ht="26.25" customHeight="1">
      <c r="B171" s="23"/>
      <c r="C171" s="23"/>
      <c r="D171" s="23"/>
      <c r="E171" s="23"/>
      <c r="F171" s="23"/>
      <c r="G171" s="29"/>
      <c r="H171" s="23"/>
    </row>
    <row r="172" spans="2:8" ht="26.25" customHeight="1">
      <c r="B172" s="23"/>
      <c r="C172" s="23"/>
      <c r="D172" s="23"/>
      <c r="E172" s="23"/>
      <c r="F172" s="23"/>
      <c r="G172" s="29"/>
      <c r="H172" s="23"/>
    </row>
    <row r="173" spans="2:8" ht="26.25" customHeight="1">
      <c r="B173" s="23"/>
      <c r="C173" s="23"/>
      <c r="D173" s="23"/>
      <c r="E173" s="23"/>
      <c r="F173" s="23"/>
      <c r="G173" s="29"/>
      <c r="H173" s="23"/>
    </row>
    <row r="174" spans="2:8" ht="26.25" customHeight="1">
      <c r="B174" s="23"/>
      <c r="C174" s="23"/>
      <c r="D174" s="23"/>
      <c r="E174" s="23"/>
      <c r="F174" s="23"/>
      <c r="G174" s="29"/>
      <c r="H174" s="23"/>
    </row>
    <row r="175" spans="2:8" ht="26.25" customHeight="1">
      <c r="B175" s="23"/>
      <c r="C175" s="23"/>
      <c r="D175" s="23"/>
      <c r="E175" s="23"/>
      <c r="F175" s="23"/>
      <c r="G175" s="29"/>
      <c r="H175" s="23"/>
    </row>
    <row r="176" spans="2:8" ht="26.25" customHeight="1">
      <c r="B176" s="23"/>
      <c r="C176" s="23"/>
      <c r="D176" s="23"/>
      <c r="E176" s="23"/>
      <c r="F176" s="23"/>
      <c r="G176" s="29"/>
      <c r="H176" s="23"/>
    </row>
    <row r="177" spans="2:8" ht="26.25" customHeight="1">
      <c r="B177" s="23"/>
      <c r="C177" s="23"/>
      <c r="D177" s="23"/>
      <c r="E177" s="23"/>
      <c r="F177" s="23"/>
      <c r="G177" s="29"/>
      <c r="H177" s="23"/>
    </row>
    <row r="178" spans="2:8" ht="26.25" customHeight="1">
      <c r="B178" s="23"/>
      <c r="C178" s="23"/>
      <c r="D178" s="23"/>
      <c r="E178" s="23"/>
      <c r="F178" s="23"/>
      <c r="G178" s="29"/>
      <c r="H178" s="23"/>
    </row>
    <row r="179" spans="2:8" ht="26.25" customHeight="1">
      <c r="B179" s="23"/>
      <c r="C179" s="23"/>
      <c r="D179" s="23"/>
      <c r="E179" s="23"/>
      <c r="F179" s="23"/>
      <c r="G179" s="29"/>
      <c r="H179" s="23"/>
    </row>
    <row r="180" spans="2:8" ht="26.25" customHeight="1">
      <c r="B180" s="23"/>
      <c r="C180" s="23"/>
      <c r="D180" s="23"/>
      <c r="E180" s="23"/>
      <c r="F180" s="23"/>
      <c r="G180" s="29"/>
      <c r="H180" s="23"/>
    </row>
    <row r="181" spans="2:8" ht="26.25" customHeight="1">
      <c r="B181" s="23"/>
      <c r="C181" s="23"/>
      <c r="D181" s="23"/>
      <c r="E181" s="23"/>
      <c r="F181" s="23"/>
      <c r="G181" s="29"/>
      <c r="H181" s="23"/>
    </row>
    <row r="182" spans="2:8" ht="26.25" customHeight="1">
      <c r="B182" s="23"/>
      <c r="C182" s="23"/>
      <c r="D182" s="23"/>
      <c r="E182" s="23"/>
      <c r="F182" s="23"/>
      <c r="G182" s="29"/>
      <c r="H182" s="23"/>
    </row>
    <row r="183" spans="2:8" ht="26.25" customHeight="1">
      <c r="B183" s="23"/>
      <c r="C183" s="23"/>
      <c r="D183" s="23"/>
      <c r="E183" s="23"/>
      <c r="F183" s="23"/>
      <c r="G183" s="29"/>
      <c r="H183" s="23"/>
    </row>
    <row r="184" spans="2:8" ht="26.25" customHeight="1">
      <c r="B184" s="23"/>
      <c r="C184" s="23"/>
      <c r="D184" s="23"/>
      <c r="E184" s="23"/>
      <c r="F184" s="23"/>
      <c r="G184" s="29"/>
      <c r="H184" s="23"/>
    </row>
    <row r="185" spans="2:8" ht="26.25" customHeight="1">
      <c r="B185" s="23"/>
      <c r="C185" s="23"/>
      <c r="D185" s="23"/>
      <c r="E185" s="23"/>
      <c r="F185" s="23"/>
      <c r="G185" s="29"/>
      <c r="H185" s="23"/>
    </row>
    <row r="186" spans="2:8" ht="26.25" customHeight="1">
      <c r="B186" s="23"/>
      <c r="C186" s="23"/>
      <c r="D186" s="23"/>
      <c r="E186" s="23"/>
      <c r="F186" s="23"/>
      <c r="G186" s="29"/>
      <c r="H186" s="23"/>
    </row>
    <row r="187" spans="2:8" ht="26.25" customHeight="1">
      <c r="B187" s="23"/>
      <c r="C187" s="23"/>
      <c r="D187" s="23"/>
      <c r="E187" s="23"/>
      <c r="F187" s="23"/>
      <c r="G187" s="29"/>
      <c r="H187" s="23"/>
    </row>
    <row r="188" spans="2:8" ht="26.25" customHeight="1">
      <c r="B188" s="23"/>
      <c r="C188" s="23"/>
      <c r="D188" s="23"/>
      <c r="E188" s="23"/>
      <c r="F188" s="23"/>
      <c r="G188" s="29"/>
      <c r="H188" s="23"/>
    </row>
    <row r="189" spans="2:8" ht="26.25" customHeight="1">
      <c r="B189" s="23"/>
      <c r="C189" s="23"/>
      <c r="D189" s="23"/>
      <c r="E189" s="23"/>
      <c r="F189" s="23"/>
      <c r="G189" s="29"/>
      <c r="H189" s="23"/>
    </row>
    <row r="190" spans="2:8" ht="26.25" customHeight="1">
      <c r="B190" s="23"/>
      <c r="C190" s="23"/>
      <c r="D190" s="23"/>
      <c r="E190" s="23"/>
      <c r="F190" s="23"/>
      <c r="G190" s="29"/>
      <c r="H190" s="23"/>
    </row>
    <row r="191" spans="2:8" ht="26.25" customHeight="1">
      <c r="B191" s="23"/>
      <c r="C191" s="23"/>
      <c r="D191" s="23"/>
      <c r="E191" s="23"/>
      <c r="F191" s="23"/>
      <c r="G191" s="29"/>
      <c r="H191" s="23"/>
    </row>
    <row r="192" spans="2:8" ht="26.25" customHeight="1">
      <c r="B192" s="23"/>
      <c r="C192" s="23"/>
      <c r="D192" s="23"/>
      <c r="E192" s="23"/>
      <c r="F192" s="23"/>
      <c r="G192" s="29"/>
      <c r="H192" s="23"/>
    </row>
    <row r="193" spans="2:8" ht="26.25" customHeight="1">
      <c r="B193" s="23"/>
      <c r="C193" s="23"/>
      <c r="D193" s="23"/>
      <c r="E193" s="23"/>
      <c r="F193" s="23"/>
      <c r="G193" s="29"/>
      <c r="H193" s="23"/>
    </row>
    <row r="194" spans="2:8" ht="26.25" customHeight="1">
      <c r="B194" s="23"/>
      <c r="C194" s="23"/>
      <c r="D194" s="23"/>
      <c r="E194" s="23"/>
      <c r="F194" s="23"/>
      <c r="G194" s="29"/>
      <c r="H194" s="23"/>
    </row>
    <row r="195" spans="2:8" ht="26.25" customHeight="1">
      <c r="B195" s="23"/>
      <c r="C195" s="23"/>
      <c r="D195" s="23"/>
      <c r="E195" s="23"/>
      <c r="F195" s="23"/>
      <c r="G195" s="29"/>
      <c r="H195" s="23"/>
    </row>
    <row r="196" spans="2:8" ht="26.25" customHeight="1">
      <c r="B196" s="23"/>
      <c r="C196" s="23"/>
      <c r="D196" s="23"/>
      <c r="E196" s="23"/>
      <c r="F196" s="23"/>
      <c r="G196" s="29"/>
      <c r="H196" s="23"/>
    </row>
    <row r="197" spans="2:8" ht="26.25" customHeight="1">
      <c r="B197" s="23"/>
      <c r="C197" s="23"/>
      <c r="D197" s="23"/>
      <c r="E197" s="23"/>
      <c r="F197" s="23"/>
      <c r="G197" s="29"/>
      <c r="H197" s="23"/>
    </row>
    <row r="198" spans="2:8" ht="26.25" customHeight="1">
      <c r="B198" s="23"/>
      <c r="C198" s="23"/>
      <c r="D198" s="23"/>
      <c r="E198" s="23"/>
      <c r="F198" s="23"/>
      <c r="G198" s="29"/>
      <c r="H198" s="23"/>
    </row>
    <row r="199" spans="2:8" ht="26.25" customHeight="1">
      <c r="B199" s="23"/>
      <c r="C199" s="23"/>
      <c r="D199" s="23"/>
      <c r="E199" s="23"/>
      <c r="F199" s="23"/>
      <c r="G199" s="29"/>
      <c r="H199" s="23"/>
    </row>
    <row r="200" spans="2:8" ht="26.25" customHeight="1">
      <c r="B200" s="23"/>
      <c r="C200" s="23"/>
      <c r="D200" s="23"/>
      <c r="E200" s="23"/>
      <c r="F200" s="23"/>
      <c r="G200" s="29"/>
      <c r="H200" s="23"/>
    </row>
    <row r="201" spans="2:8" ht="26.25" customHeight="1">
      <c r="B201" s="23"/>
      <c r="C201" s="23"/>
      <c r="D201" s="23"/>
      <c r="E201" s="23"/>
      <c r="F201" s="23"/>
      <c r="G201" s="29"/>
      <c r="H201" s="23"/>
    </row>
    <row r="202" spans="2:8" ht="26.25" customHeight="1">
      <c r="B202" s="23"/>
      <c r="C202" s="23"/>
      <c r="D202" s="23"/>
      <c r="E202" s="23"/>
      <c r="F202" s="23"/>
      <c r="G202" s="29"/>
      <c r="H202" s="23"/>
    </row>
    <row r="203" spans="2:8" ht="26.25" customHeight="1">
      <c r="B203" s="23"/>
      <c r="C203" s="23"/>
      <c r="D203" s="23"/>
      <c r="E203" s="23"/>
      <c r="F203" s="23"/>
      <c r="G203" s="29"/>
      <c r="H203" s="23"/>
    </row>
    <row r="204" spans="2:8" ht="26.25" customHeight="1">
      <c r="B204" s="23"/>
      <c r="C204" s="23"/>
      <c r="D204" s="23"/>
      <c r="E204" s="23"/>
      <c r="F204" s="23"/>
      <c r="G204" s="29"/>
      <c r="H204" s="23"/>
    </row>
    <row r="205" spans="2:8" ht="26.25" customHeight="1">
      <c r="B205" s="23"/>
      <c r="C205" s="23"/>
      <c r="D205" s="23"/>
      <c r="E205" s="23"/>
      <c r="F205" s="23"/>
      <c r="G205" s="29"/>
      <c r="H205" s="23"/>
    </row>
    <row r="206" spans="2:8" ht="26.25" customHeight="1">
      <c r="B206" s="23"/>
      <c r="C206" s="23"/>
      <c r="D206" s="23"/>
      <c r="E206" s="23"/>
      <c r="F206" s="23"/>
      <c r="G206" s="29"/>
      <c r="H206" s="23"/>
    </row>
    <row r="207" spans="2:8" ht="26.25" customHeight="1">
      <c r="B207" s="23"/>
      <c r="C207" s="23"/>
      <c r="D207" s="23"/>
      <c r="E207" s="23"/>
      <c r="F207" s="23"/>
      <c r="G207" s="29"/>
      <c r="H207" s="23"/>
    </row>
    <row r="208" spans="2:8" ht="26.25" customHeight="1">
      <c r="B208" s="23"/>
      <c r="C208" s="23"/>
      <c r="D208" s="23"/>
      <c r="E208" s="23"/>
      <c r="F208" s="23"/>
      <c r="G208" s="29"/>
      <c r="H208" s="23"/>
    </row>
    <row r="209" spans="2:8" ht="26.25" customHeight="1">
      <c r="B209" s="23"/>
      <c r="C209" s="23"/>
      <c r="D209" s="23"/>
      <c r="E209" s="23"/>
      <c r="F209" s="23"/>
      <c r="G209" s="29"/>
      <c r="H209" s="23"/>
    </row>
    <row r="210" spans="2:8" ht="26.25" customHeight="1">
      <c r="B210" s="23"/>
      <c r="C210" s="23"/>
      <c r="D210" s="23"/>
      <c r="E210" s="23"/>
      <c r="F210" s="23"/>
      <c r="G210" s="29"/>
      <c r="H210" s="23"/>
    </row>
    <row r="211" spans="2:8" ht="26.25" customHeight="1">
      <c r="B211" s="23"/>
      <c r="C211" s="23"/>
      <c r="D211" s="23"/>
      <c r="E211" s="23"/>
      <c r="F211" s="23"/>
      <c r="G211" s="29"/>
      <c r="H211" s="23"/>
    </row>
    <row r="212" spans="2:8" ht="26.25" customHeight="1">
      <c r="B212" s="23"/>
      <c r="C212" s="23"/>
      <c r="D212" s="23"/>
      <c r="E212" s="23"/>
      <c r="F212" s="23"/>
      <c r="G212" s="29"/>
      <c r="H212" s="23"/>
    </row>
    <row r="213" spans="2:8" ht="26.25" customHeight="1">
      <c r="B213" s="23"/>
      <c r="C213" s="23"/>
      <c r="D213" s="23"/>
      <c r="E213" s="23"/>
      <c r="F213" s="23"/>
      <c r="G213" s="29"/>
      <c r="H213" s="23"/>
    </row>
    <row r="214" spans="2:8" ht="26.25" customHeight="1">
      <c r="B214" s="23"/>
      <c r="C214" s="23"/>
      <c r="D214" s="23"/>
      <c r="E214" s="23"/>
      <c r="F214" s="23"/>
      <c r="G214" s="29"/>
      <c r="H214" s="23"/>
    </row>
    <row r="215" spans="2:8" ht="26.25" customHeight="1">
      <c r="B215" s="23"/>
      <c r="C215" s="23"/>
      <c r="D215" s="23"/>
      <c r="E215" s="23"/>
      <c r="F215" s="23"/>
      <c r="G215" s="29"/>
      <c r="H215" s="23"/>
    </row>
    <row r="216" spans="2:8" ht="26.25" customHeight="1">
      <c r="B216" s="23"/>
      <c r="C216" s="23"/>
      <c r="D216" s="23"/>
      <c r="E216" s="23"/>
      <c r="F216" s="23"/>
      <c r="G216" s="29"/>
      <c r="H216" s="23"/>
    </row>
    <row r="217" spans="2:8" ht="26.25" customHeight="1">
      <c r="B217" s="23"/>
      <c r="C217" s="23"/>
      <c r="D217" s="23"/>
      <c r="E217" s="23"/>
      <c r="F217" s="23"/>
      <c r="G217" s="29"/>
      <c r="H217" s="23"/>
    </row>
    <row r="218" spans="2:8" ht="26.25" customHeight="1">
      <c r="B218" s="23"/>
      <c r="C218" s="23"/>
      <c r="D218" s="23"/>
      <c r="E218" s="23"/>
      <c r="F218" s="23"/>
      <c r="G218" s="29"/>
      <c r="H218" s="23"/>
    </row>
    <row r="219" spans="2:8" ht="26.25" customHeight="1">
      <c r="B219" s="23"/>
      <c r="C219" s="23"/>
      <c r="D219" s="23"/>
      <c r="E219" s="23"/>
      <c r="F219" s="23"/>
      <c r="G219" s="29"/>
      <c r="H219" s="23"/>
    </row>
    <row r="220" spans="2:8" ht="26.25" customHeight="1">
      <c r="B220" s="23"/>
      <c r="C220" s="23"/>
      <c r="D220" s="23"/>
      <c r="E220" s="23"/>
      <c r="F220" s="23"/>
      <c r="G220" s="29"/>
      <c r="H220" s="23"/>
    </row>
    <row r="221" spans="2:8" ht="26.25" customHeight="1">
      <c r="B221" s="23"/>
      <c r="C221" s="23"/>
      <c r="D221" s="23"/>
      <c r="E221" s="23"/>
      <c r="F221" s="23"/>
      <c r="G221" s="29"/>
      <c r="H221" s="23"/>
    </row>
    <row r="222" spans="2:8" ht="26.25" customHeight="1">
      <c r="B222" s="23"/>
      <c r="C222" s="23"/>
      <c r="D222" s="23"/>
      <c r="E222" s="23"/>
      <c r="F222" s="23"/>
      <c r="G222" s="29"/>
      <c r="H222" s="23"/>
    </row>
    <row r="223" spans="2:8" ht="26.25" customHeight="1">
      <c r="B223" s="23"/>
      <c r="C223" s="23"/>
      <c r="D223" s="23"/>
      <c r="E223" s="23"/>
      <c r="F223" s="23"/>
      <c r="G223" s="29"/>
      <c r="H223" s="23"/>
    </row>
    <row r="224" spans="2:8" ht="26.25" customHeight="1">
      <c r="B224" s="23"/>
      <c r="C224" s="23"/>
      <c r="D224" s="23"/>
      <c r="E224" s="23"/>
      <c r="F224" s="23"/>
      <c r="G224" s="29"/>
      <c r="H224" s="23"/>
    </row>
    <row r="225" spans="2:8" ht="26.25" customHeight="1">
      <c r="B225" s="23"/>
      <c r="C225" s="23"/>
      <c r="D225" s="23"/>
      <c r="E225" s="23"/>
      <c r="F225" s="23"/>
      <c r="G225" s="29"/>
      <c r="H225" s="23"/>
    </row>
    <row r="226" spans="2:8" ht="26.25" customHeight="1">
      <c r="B226" s="23"/>
      <c r="C226" s="23"/>
      <c r="D226" s="23"/>
      <c r="E226" s="23"/>
      <c r="F226" s="23"/>
      <c r="G226" s="29"/>
      <c r="H226" s="23"/>
    </row>
    <row r="227" spans="2:8" ht="26.25" customHeight="1">
      <c r="B227" s="23"/>
      <c r="C227" s="23"/>
      <c r="D227" s="23"/>
      <c r="E227" s="23"/>
      <c r="F227" s="23"/>
      <c r="G227" s="29"/>
      <c r="H227" s="23"/>
    </row>
    <row r="228" spans="2:8" ht="26.25" customHeight="1">
      <c r="B228" s="23"/>
      <c r="C228" s="23"/>
      <c r="D228" s="23"/>
      <c r="E228" s="23"/>
      <c r="F228" s="23"/>
      <c r="G228" s="29"/>
      <c r="H228" s="23"/>
    </row>
    <row r="229" spans="2:8" ht="26.25" customHeight="1">
      <c r="B229" s="23"/>
      <c r="C229" s="23"/>
      <c r="D229" s="23"/>
      <c r="E229" s="23"/>
      <c r="F229" s="23"/>
      <c r="G229" s="29"/>
      <c r="H229" s="23"/>
    </row>
    <row r="230" spans="2:8" ht="26.25" customHeight="1">
      <c r="B230" s="23"/>
      <c r="C230" s="23"/>
      <c r="D230" s="23"/>
      <c r="E230" s="23"/>
      <c r="F230" s="23"/>
      <c r="G230" s="29"/>
      <c r="H230" s="23"/>
    </row>
    <row r="231" spans="2:8" ht="26.25" customHeight="1">
      <c r="B231" s="23"/>
      <c r="C231" s="23"/>
      <c r="D231" s="23"/>
      <c r="E231" s="23"/>
      <c r="F231" s="23"/>
      <c r="G231" s="29"/>
      <c r="H231" s="23"/>
    </row>
    <row r="232" spans="2:8" ht="26.25" customHeight="1">
      <c r="B232" s="23"/>
      <c r="C232" s="23"/>
      <c r="D232" s="23"/>
      <c r="E232" s="23"/>
      <c r="F232" s="23"/>
      <c r="G232" s="29"/>
      <c r="H232" s="23"/>
    </row>
    <row r="233" spans="2:8" ht="26.25" customHeight="1">
      <c r="B233" s="23"/>
      <c r="C233" s="23"/>
      <c r="D233" s="23"/>
      <c r="E233" s="23"/>
      <c r="F233" s="23"/>
      <c r="G233" s="29"/>
      <c r="H233" s="23"/>
    </row>
    <row r="234" spans="2:8" ht="26.25" customHeight="1">
      <c r="B234" s="23"/>
      <c r="C234" s="23"/>
      <c r="D234" s="23"/>
      <c r="E234" s="23"/>
      <c r="F234" s="23"/>
      <c r="G234" s="29"/>
      <c r="H234" s="23"/>
    </row>
    <row r="235" spans="2:8" ht="26.25" customHeight="1">
      <c r="B235" s="23"/>
      <c r="C235" s="23"/>
      <c r="D235" s="23"/>
      <c r="E235" s="23"/>
      <c r="F235" s="23"/>
      <c r="G235" s="29"/>
      <c r="H235" s="23"/>
    </row>
    <row r="236" spans="2:8" ht="26.25" customHeight="1">
      <c r="B236" s="23"/>
      <c r="C236" s="23"/>
      <c r="D236" s="23"/>
      <c r="E236" s="23"/>
      <c r="F236" s="23"/>
      <c r="G236" s="29"/>
      <c r="H236" s="23"/>
    </row>
    <row r="237" spans="2:8" ht="26.25" customHeight="1">
      <c r="B237" s="23"/>
      <c r="C237" s="23"/>
      <c r="D237" s="23"/>
      <c r="E237" s="23"/>
      <c r="F237" s="23"/>
      <c r="G237" s="29"/>
      <c r="H237" s="23"/>
    </row>
    <row r="238" spans="2:8" ht="26.25" customHeight="1">
      <c r="B238" s="23"/>
      <c r="C238" s="23"/>
      <c r="D238" s="23"/>
      <c r="E238" s="23"/>
      <c r="F238" s="23"/>
      <c r="G238" s="29"/>
      <c r="H238" s="23"/>
    </row>
    <row r="239" spans="2:8" ht="26.25" customHeight="1">
      <c r="B239" s="23"/>
      <c r="C239" s="23"/>
      <c r="D239" s="23"/>
      <c r="E239" s="23"/>
      <c r="F239" s="23"/>
      <c r="G239" s="29"/>
      <c r="H239" s="23"/>
    </row>
    <row r="240" spans="2:8" ht="26.25" customHeight="1">
      <c r="B240" s="23"/>
      <c r="C240" s="23"/>
      <c r="D240" s="23"/>
      <c r="E240" s="23"/>
      <c r="F240" s="23"/>
      <c r="G240" s="29"/>
      <c r="H240" s="23"/>
    </row>
    <row r="241" spans="2:8" ht="26.25" customHeight="1">
      <c r="B241" s="23"/>
      <c r="C241" s="23"/>
      <c r="D241" s="23"/>
      <c r="E241" s="23"/>
      <c r="F241" s="23"/>
      <c r="G241" s="29"/>
      <c r="H241" s="23"/>
    </row>
    <row r="242" spans="2:8" ht="26.25" customHeight="1">
      <c r="B242" s="23"/>
      <c r="C242" s="23"/>
      <c r="D242" s="23"/>
      <c r="E242" s="23"/>
      <c r="F242" s="23"/>
      <c r="G242" s="29"/>
      <c r="H242" s="23"/>
    </row>
    <row r="243" spans="2:8" ht="26.25" customHeight="1">
      <c r="B243" s="23"/>
      <c r="C243" s="23"/>
      <c r="D243" s="23"/>
      <c r="E243" s="23"/>
      <c r="F243" s="23"/>
      <c r="G243" s="29"/>
      <c r="H243" s="23"/>
    </row>
    <row r="244" spans="2:8" ht="26.25" customHeight="1">
      <c r="B244" s="23"/>
      <c r="C244" s="23"/>
      <c r="D244" s="23"/>
      <c r="E244" s="23"/>
      <c r="F244" s="23"/>
      <c r="G244" s="29"/>
      <c r="H244" s="23"/>
    </row>
    <row r="245" spans="2:8" ht="26.25" customHeight="1">
      <c r="B245" s="23"/>
      <c r="C245" s="23"/>
      <c r="D245" s="23"/>
      <c r="E245" s="23"/>
      <c r="F245" s="23"/>
      <c r="G245" s="29"/>
      <c r="H245" s="23"/>
    </row>
    <row r="246" spans="2:8" ht="26.25" customHeight="1">
      <c r="B246" s="23"/>
      <c r="C246" s="23"/>
      <c r="D246" s="23"/>
      <c r="E246" s="23"/>
      <c r="F246" s="23"/>
      <c r="G246" s="29"/>
      <c r="H246" s="23"/>
    </row>
    <row r="247" spans="2:8" ht="26.25" customHeight="1">
      <c r="B247" s="23"/>
      <c r="C247" s="23"/>
      <c r="D247" s="23"/>
      <c r="E247" s="23"/>
      <c r="F247" s="23"/>
      <c r="G247" s="29"/>
      <c r="H247" s="23"/>
    </row>
    <row r="248" spans="2:8" ht="26.25" customHeight="1">
      <c r="B248" s="23"/>
      <c r="C248" s="23"/>
      <c r="D248" s="23"/>
      <c r="E248" s="23"/>
      <c r="F248" s="23"/>
      <c r="G248" s="29"/>
      <c r="H248" s="23"/>
    </row>
    <row r="249" spans="2:8" ht="26.25" customHeight="1">
      <c r="B249" s="23"/>
      <c r="C249" s="23"/>
      <c r="D249" s="23"/>
      <c r="E249" s="23"/>
      <c r="F249" s="23"/>
      <c r="G249" s="29"/>
      <c r="H249" s="23"/>
    </row>
    <row r="250" spans="2:8" ht="26.25" customHeight="1">
      <c r="B250" s="23"/>
      <c r="C250" s="23"/>
      <c r="D250" s="23"/>
      <c r="E250" s="23"/>
      <c r="F250" s="23"/>
      <c r="G250" s="29"/>
      <c r="H250" s="23"/>
    </row>
    <row r="251" spans="2:8" ht="26.25" customHeight="1">
      <c r="B251" s="23"/>
      <c r="C251" s="23"/>
      <c r="D251" s="23"/>
      <c r="E251" s="23"/>
      <c r="F251" s="23"/>
      <c r="G251" s="29"/>
      <c r="H251" s="23"/>
    </row>
    <row r="252" spans="2:8" ht="26.25" customHeight="1">
      <c r="B252" s="23"/>
      <c r="C252" s="23"/>
      <c r="D252" s="23"/>
      <c r="E252" s="23"/>
      <c r="F252" s="23"/>
      <c r="G252" s="29"/>
      <c r="H252" s="23"/>
    </row>
    <row r="253" spans="2:8" ht="26.25" customHeight="1">
      <c r="B253" s="23"/>
      <c r="C253" s="23"/>
      <c r="D253" s="23"/>
      <c r="E253" s="23"/>
      <c r="F253" s="23"/>
      <c r="G253" s="29"/>
      <c r="H253" s="23"/>
    </row>
    <row r="254" spans="2:8" ht="26.25" customHeight="1">
      <c r="B254" s="23"/>
      <c r="C254" s="23"/>
      <c r="D254" s="23"/>
      <c r="E254" s="23"/>
      <c r="F254" s="23"/>
      <c r="G254" s="29"/>
      <c r="H254" s="23"/>
    </row>
    <row r="255" spans="2:8" ht="26.25" customHeight="1">
      <c r="B255" s="23"/>
      <c r="C255" s="23"/>
      <c r="D255" s="23"/>
      <c r="E255" s="23"/>
      <c r="F255" s="23"/>
      <c r="G255" s="29"/>
      <c r="H255" s="23"/>
    </row>
    <row r="256" spans="2:8" ht="26.25" customHeight="1">
      <c r="B256" s="23"/>
      <c r="C256" s="23"/>
      <c r="D256" s="23"/>
      <c r="E256" s="23"/>
      <c r="F256" s="23"/>
      <c r="G256" s="29"/>
      <c r="H256" s="23"/>
    </row>
    <row r="257" spans="2:8" ht="26.25" customHeight="1">
      <c r="B257" s="23"/>
      <c r="C257" s="23"/>
      <c r="D257" s="23"/>
      <c r="E257" s="23"/>
      <c r="F257" s="23"/>
      <c r="G257" s="29"/>
      <c r="H257" s="23"/>
    </row>
    <row r="258" spans="2:8" ht="26.25" customHeight="1">
      <c r="B258" s="23"/>
      <c r="C258" s="23"/>
      <c r="D258" s="23"/>
      <c r="E258" s="23"/>
      <c r="F258" s="23"/>
      <c r="G258" s="29"/>
      <c r="H258" s="23"/>
    </row>
    <row r="259" spans="2:8" ht="26.25" customHeight="1">
      <c r="B259" s="23"/>
      <c r="C259" s="23"/>
      <c r="D259" s="23"/>
      <c r="E259" s="23"/>
      <c r="F259" s="23"/>
      <c r="G259" s="29"/>
      <c r="H259" s="23"/>
    </row>
    <row r="260" spans="2:8" ht="26.25" customHeight="1">
      <c r="B260" s="23"/>
      <c r="C260" s="23"/>
      <c r="D260" s="23"/>
      <c r="E260" s="23"/>
      <c r="F260" s="23"/>
      <c r="G260" s="29"/>
      <c r="H260" s="23"/>
    </row>
    <row r="261" spans="2:8" ht="26.25" customHeight="1">
      <c r="B261" s="23"/>
      <c r="C261" s="23"/>
      <c r="D261" s="23"/>
      <c r="E261" s="23"/>
      <c r="F261" s="23"/>
      <c r="G261" s="29"/>
      <c r="H261" s="23"/>
    </row>
    <row r="262" spans="2:8" ht="26.25" customHeight="1">
      <c r="B262" s="23"/>
      <c r="C262" s="23"/>
      <c r="D262" s="23"/>
      <c r="E262" s="23"/>
      <c r="F262" s="23"/>
      <c r="G262" s="29"/>
      <c r="H262" s="23"/>
    </row>
    <row r="263" spans="2:8" ht="26.25" customHeight="1">
      <c r="B263" s="23"/>
      <c r="C263" s="23"/>
      <c r="D263" s="23"/>
      <c r="E263" s="23"/>
      <c r="F263" s="23"/>
      <c r="G263" s="29"/>
      <c r="H263" s="23"/>
    </row>
    <row r="264" spans="2:8" ht="26.25" customHeight="1">
      <c r="B264" s="23"/>
      <c r="C264" s="23"/>
      <c r="D264" s="23"/>
      <c r="E264" s="23"/>
      <c r="F264" s="23"/>
      <c r="G264" s="29"/>
      <c r="H264" s="23"/>
    </row>
    <row r="265" spans="2:8" ht="26.25" customHeight="1">
      <c r="B265" s="23"/>
      <c r="C265" s="23"/>
      <c r="D265" s="23"/>
      <c r="E265" s="23"/>
      <c r="F265" s="23"/>
      <c r="G265" s="29"/>
      <c r="H265" s="23"/>
    </row>
    <row r="266" spans="2:8" ht="26.25" customHeight="1">
      <c r="B266" s="23"/>
      <c r="C266" s="23"/>
      <c r="D266" s="23"/>
      <c r="E266" s="23"/>
      <c r="F266" s="23"/>
      <c r="G266" s="29"/>
      <c r="H266" s="23"/>
    </row>
    <row r="267" spans="2:8" ht="26.25" customHeight="1">
      <c r="B267" s="23"/>
      <c r="C267" s="23"/>
      <c r="D267" s="23"/>
      <c r="E267" s="23"/>
      <c r="F267" s="23"/>
      <c r="G267" s="29"/>
      <c r="H267" s="23"/>
    </row>
    <row r="268" spans="2:8" ht="26.25" customHeight="1">
      <c r="B268" s="23"/>
      <c r="C268" s="23"/>
      <c r="D268" s="23"/>
      <c r="E268" s="23"/>
      <c r="F268" s="23"/>
      <c r="G268" s="29"/>
      <c r="H268" s="23"/>
    </row>
    <row r="269" spans="2:8" ht="26.25" customHeight="1">
      <c r="B269" s="23"/>
      <c r="C269" s="23"/>
      <c r="D269" s="23"/>
      <c r="E269" s="23"/>
      <c r="F269" s="23"/>
      <c r="G269" s="29"/>
      <c r="H269" s="23"/>
    </row>
    <row r="270" spans="2:8" ht="26.25" customHeight="1">
      <c r="B270" s="23"/>
      <c r="C270" s="23"/>
      <c r="D270" s="23"/>
      <c r="E270" s="23"/>
      <c r="F270" s="23"/>
      <c r="G270" s="29"/>
      <c r="H270" s="23"/>
    </row>
    <row r="271" spans="2:8" ht="26.25" customHeight="1">
      <c r="B271" s="23"/>
      <c r="C271" s="23"/>
      <c r="D271" s="23"/>
      <c r="E271" s="23"/>
      <c r="F271" s="23"/>
      <c r="G271" s="29"/>
      <c r="H271" s="23"/>
    </row>
    <row r="272" spans="2:8" ht="26.25" customHeight="1">
      <c r="B272" s="23"/>
      <c r="C272" s="23"/>
      <c r="D272" s="23"/>
      <c r="E272" s="23"/>
      <c r="F272" s="23"/>
      <c r="G272" s="29"/>
      <c r="H272" s="23"/>
    </row>
    <row r="273" spans="2:8" ht="26.25" customHeight="1">
      <c r="B273" s="23"/>
      <c r="C273" s="23"/>
      <c r="D273" s="23"/>
      <c r="E273" s="23"/>
      <c r="F273" s="23"/>
      <c r="G273" s="29"/>
      <c r="H273" s="23"/>
    </row>
    <row r="274" spans="2:8" ht="26.25" customHeight="1">
      <c r="B274" s="23"/>
      <c r="C274" s="23"/>
      <c r="D274" s="23"/>
      <c r="E274" s="23"/>
      <c r="F274" s="23"/>
      <c r="G274" s="29"/>
      <c r="H274" s="23"/>
    </row>
    <row r="275" spans="2:8" ht="26.25" customHeight="1">
      <c r="B275" s="23"/>
      <c r="C275" s="23"/>
      <c r="D275" s="23"/>
      <c r="E275" s="23"/>
      <c r="F275" s="23"/>
      <c r="G275" s="29"/>
      <c r="H275" s="23"/>
    </row>
    <row r="276" spans="2:8" ht="26.25" customHeight="1">
      <c r="B276" s="23"/>
      <c r="C276" s="23"/>
      <c r="D276" s="23"/>
      <c r="E276" s="23"/>
      <c r="F276" s="23"/>
      <c r="G276" s="29"/>
      <c r="H276" s="23"/>
    </row>
    <row r="277" spans="2:8" ht="26.25" customHeight="1">
      <c r="B277" s="23"/>
      <c r="C277" s="23"/>
      <c r="D277" s="23"/>
      <c r="E277" s="23"/>
      <c r="F277" s="23"/>
      <c r="G277" s="29"/>
      <c r="H277" s="23"/>
    </row>
    <row r="278" spans="2:8" ht="26.25" customHeight="1">
      <c r="B278" s="23"/>
      <c r="C278" s="23"/>
      <c r="D278" s="23"/>
      <c r="E278" s="23"/>
      <c r="F278" s="23"/>
      <c r="G278" s="29"/>
      <c r="H278" s="23"/>
    </row>
    <row r="279" spans="2:8" ht="26.25" customHeight="1">
      <c r="B279" s="23"/>
      <c r="C279" s="23"/>
      <c r="D279" s="23"/>
      <c r="E279" s="23"/>
      <c r="F279" s="23"/>
      <c r="G279" s="29"/>
      <c r="H279" s="23"/>
    </row>
    <row r="280" spans="2:8" ht="26.25" customHeight="1">
      <c r="B280" s="23"/>
      <c r="C280" s="23"/>
      <c r="D280" s="23"/>
      <c r="E280" s="23"/>
      <c r="F280" s="23"/>
      <c r="G280" s="29"/>
      <c r="H280" s="23"/>
    </row>
    <row r="281" spans="2:8" ht="26.25" customHeight="1">
      <c r="B281" s="23"/>
      <c r="C281" s="23"/>
      <c r="D281" s="23"/>
      <c r="E281" s="23"/>
      <c r="F281" s="23"/>
      <c r="G281" s="29"/>
      <c r="H281" s="23"/>
    </row>
    <row r="282" spans="2:8" ht="26.25" customHeight="1">
      <c r="B282" s="23"/>
      <c r="C282" s="23"/>
      <c r="D282" s="23"/>
      <c r="E282" s="23"/>
      <c r="F282" s="23"/>
      <c r="G282" s="29"/>
      <c r="H282" s="23"/>
    </row>
    <row r="283" spans="2:8" ht="26.25" customHeight="1">
      <c r="B283" s="23"/>
      <c r="C283" s="23"/>
      <c r="D283" s="23"/>
      <c r="E283" s="23"/>
      <c r="F283" s="23"/>
      <c r="G283" s="29"/>
      <c r="H283" s="23"/>
    </row>
    <row r="284" spans="2:8" ht="26.25" customHeight="1">
      <c r="B284" s="23"/>
      <c r="C284" s="23"/>
      <c r="D284" s="23"/>
      <c r="E284" s="23"/>
      <c r="F284" s="23"/>
      <c r="G284" s="29"/>
      <c r="H284" s="23"/>
    </row>
    <row r="285" spans="2:8" ht="26.25" customHeight="1">
      <c r="B285" s="23"/>
      <c r="C285" s="23"/>
      <c r="D285" s="23"/>
      <c r="E285" s="23"/>
      <c r="F285" s="23"/>
      <c r="G285" s="29"/>
      <c r="H285" s="23"/>
    </row>
    <row r="286" spans="2:8" ht="26.25" customHeight="1">
      <c r="B286" s="23"/>
      <c r="C286" s="23"/>
      <c r="D286" s="23"/>
      <c r="E286" s="23"/>
      <c r="F286" s="23"/>
      <c r="G286" s="29"/>
      <c r="H286" s="23"/>
    </row>
    <row r="287" spans="2:8" ht="26.25" customHeight="1">
      <c r="B287" s="23"/>
      <c r="C287" s="23"/>
      <c r="D287" s="23"/>
      <c r="E287" s="23"/>
      <c r="F287" s="23"/>
      <c r="G287" s="29"/>
      <c r="H287" s="23"/>
    </row>
    <row r="288" spans="2:8" ht="26.25" customHeight="1">
      <c r="B288" s="23"/>
      <c r="C288" s="23"/>
      <c r="D288" s="23"/>
      <c r="E288" s="23"/>
      <c r="F288" s="23"/>
      <c r="G288" s="29"/>
      <c r="H288" s="23"/>
    </row>
    <row r="289" spans="2:8" ht="26.25" customHeight="1">
      <c r="B289" s="23"/>
      <c r="C289" s="23"/>
      <c r="D289" s="23"/>
      <c r="E289" s="23"/>
      <c r="F289" s="23"/>
      <c r="G289" s="29"/>
      <c r="H289" s="23"/>
    </row>
    <row r="290" spans="2:8" ht="26.25" customHeight="1">
      <c r="B290" s="23"/>
      <c r="C290" s="23"/>
      <c r="D290" s="23"/>
      <c r="E290" s="23"/>
      <c r="F290" s="23"/>
      <c r="G290" s="29"/>
      <c r="H290" s="23"/>
    </row>
    <row r="291" spans="2:8" ht="26.25" customHeight="1">
      <c r="B291" s="23"/>
      <c r="C291" s="23"/>
      <c r="D291" s="23"/>
      <c r="E291" s="23"/>
      <c r="F291" s="23"/>
      <c r="G291" s="29"/>
      <c r="H291" s="23"/>
    </row>
    <row r="292" spans="2:8" ht="26.25" customHeight="1">
      <c r="B292" s="23"/>
      <c r="C292" s="23"/>
      <c r="D292" s="23"/>
      <c r="E292" s="23"/>
      <c r="F292" s="23"/>
      <c r="G292" s="29"/>
      <c r="H292" s="23"/>
    </row>
    <row r="293" spans="2:8" ht="26.25" customHeight="1">
      <c r="B293" s="23"/>
      <c r="C293" s="23"/>
      <c r="D293" s="23"/>
      <c r="E293" s="23"/>
      <c r="F293" s="23"/>
      <c r="G293" s="29"/>
      <c r="H293" s="23"/>
    </row>
    <row r="294" spans="2:8" ht="26.25" customHeight="1">
      <c r="B294" s="23"/>
      <c r="C294" s="23"/>
      <c r="D294" s="23"/>
      <c r="E294" s="23"/>
      <c r="F294" s="23"/>
      <c r="G294" s="29"/>
      <c r="H294" s="23"/>
    </row>
    <row r="295" spans="2:8" ht="26.25" customHeight="1">
      <c r="B295" s="23"/>
      <c r="C295" s="23"/>
      <c r="D295" s="23"/>
      <c r="E295" s="23"/>
      <c r="F295" s="23"/>
      <c r="G295" s="29"/>
      <c r="H295" s="23"/>
    </row>
    <row r="296" spans="2:8" ht="26.25" customHeight="1">
      <c r="B296" s="23"/>
      <c r="C296" s="23"/>
      <c r="D296" s="23"/>
      <c r="E296" s="23"/>
      <c r="F296" s="23"/>
      <c r="G296" s="29"/>
      <c r="H296" s="23"/>
    </row>
    <row r="297" spans="2:8" ht="26.25" customHeight="1">
      <c r="B297" s="23"/>
      <c r="C297" s="23"/>
      <c r="D297" s="23"/>
      <c r="E297" s="23"/>
      <c r="F297" s="23"/>
      <c r="G297" s="29"/>
      <c r="H297" s="23"/>
    </row>
    <row r="298" spans="2:8" ht="26.25" customHeight="1">
      <c r="B298" s="23"/>
      <c r="C298" s="23"/>
      <c r="D298" s="23"/>
      <c r="E298" s="23"/>
      <c r="F298" s="23"/>
      <c r="G298" s="29"/>
      <c r="H298" s="23"/>
    </row>
    <row r="299" spans="2:8" ht="26.25" customHeight="1">
      <c r="B299" s="23"/>
      <c r="C299" s="23"/>
      <c r="D299" s="23"/>
      <c r="E299" s="23"/>
      <c r="F299" s="23"/>
      <c r="G299" s="29"/>
      <c r="H299" s="23"/>
    </row>
    <row r="300" spans="2:8" ht="26.25" customHeight="1">
      <c r="B300" s="23"/>
      <c r="C300" s="23"/>
      <c r="D300" s="23"/>
      <c r="E300" s="23"/>
      <c r="F300" s="23"/>
      <c r="G300" s="29"/>
      <c r="H300" s="23"/>
    </row>
    <row r="301" spans="2:8" ht="26.25" customHeight="1">
      <c r="B301" s="23"/>
      <c r="C301" s="23"/>
      <c r="D301" s="23"/>
      <c r="E301" s="23"/>
      <c r="F301" s="23"/>
      <c r="G301" s="29"/>
      <c r="H301" s="23"/>
    </row>
    <row r="302" spans="2:8" ht="26.25" customHeight="1">
      <c r="B302" s="23"/>
      <c r="C302" s="23"/>
      <c r="D302" s="23"/>
      <c r="E302" s="23"/>
      <c r="F302" s="23"/>
      <c r="G302" s="29"/>
      <c r="H302" s="23"/>
    </row>
    <row r="303" spans="2:8" ht="26.25" customHeight="1">
      <c r="B303" s="23"/>
      <c r="C303" s="23"/>
      <c r="D303" s="23"/>
      <c r="E303" s="23"/>
      <c r="F303" s="23"/>
      <c r="G303" s="29"/>
      <c r="H303" s="23"/>
    </row>
    <row r="304" spans="2:8" ht="26.25" customHeight="1">
      <c r="B304" s="23"/>
      <c r="C304" s="23"/>
      <c r="D304" s="23"/>
      <c r="E304" s="23"/>
      <c r="F304" s="23"/>
      <c r="G304" s="29"/>
      <c r="H304" s="23"/>
    </row>
    <row r="305" spans="2:8" ht="26.25" customHeight="1">
      <c r="B305" s="23"/>
      <c r="C305" s="23"/>
      <c r="D305" s="23"/>
      <c r="E305" s="23"/>
      <c r="F305" s="23"/>
      <c r="G305" s="29"/>
      <c r="H305" s="23"/>
    </row>
    <row r="306" spans="2:8" ht="26.25" customHeight="1">
      <c r="B306" s="23"/>
      <c r="C306" s="23"/>
      <c r="D306" s="23"/>
      <c r="E306" s="23"/>
      <c r="F306" s="23"/>
      <c r="G306" s="29"/>
      <c r="H306" s="23"/>
    </row>
    <row r="307" spans="2:8" ht="26.25" customHeight="1">
      <c r="B307" s="23"/>
      <c r="C307" s="23"/>
      <c r="D307" s="23"/>
      <c r="E307" s="23"/>
      <c r="F307" s="23"/>
      <c r="G307" s="29"/>
      <c r="H307" s="23"/>
    </row>
    <row r="308" spans="2:8" ht="26.25" customHeight="1">
      <c r="B308" s="23"/>
      <c r="C308" s="23"/>
      <c r="D308" s="23"/>
      <c r="E308" s="23"/>
      <c r="F308" s="23"/>
      <c r="G308" s="29"/>
      <c r="H308" s="23"/>
    </row>
    <row r="309" spans="2:8" ht="26.25" customHeight="1">
      <c r="B309" s="23"/>
      <c r="C309" s="23"/>
      <c r="D309" s="23"/>
      <c r="E309" s="23"/>
      <c r="F309" s="23"/>
      <c r="G309" s="29"/>
      <c r="H309" s="23"/>
    </row>
    <row r="310" spans="2:8" ht="26.25" customHeight="1">
      <c r="B310" s="23"/>
      <c r="C310" s="23"/>
      <c r="D310" s="23"/>
      <c r="E310" s="23"/>
      <c r="F310" s="23"/>
      <c r="G310" s="29"/>
      <c r="H310" s="23"/>
    </row>
    <row r="311" spans="2:8" ht="26.25" customHeight="1">
      <c r="B311" s="23"/>
      <c r="C311" s="23"/>
      <c r="D311" s="23"/>
      <c r="E311" s="23"/>
      <c r="F311" s="23"/>
      <c r="G311" s="29"/>
      <c r="H311" s="23"/>
    </row>
    <row r="312" spans="2:8" ht="26.25" customHeight="1">
      <c r="B312" s="23"/>
      <c r="C312" s="23"/>
      <c r="D312" s="23"/>
      <c r="E312" s="23"/>
      <c r="F312" s="23"/>
      <c r="G312" s="29"/>
      <c r="H312" s="23"/>
    </row>
    <row r="313" spans="2:8" ht="26.25" customHeight="1">
      <c r="B313" s="23"/>
      <c r="C313" s="23"/>
      <c r="D313" s="23"/>
      <c r="E313" s="23"/>
      <c r="F313" s="23"/>
      <c r="G313" s="29"/>
      <c r="H313" s="23"/>
    </row>
    <row r="314" spans="2:8" ht="26.25" customHeight="1">
      <c r="B314" s="23"/>
      <c r="C314" s="23"/>
      <c r="D314" s="23"/>
      <c r="E314" s="23"/>
      <c r="F314" s="23"/>
      <c r="G314" s="29"/>
      <c r="H314" s="23"/>
    </row>
    <row r="315" spans="2:8" ht="26.25" customHeight="1">
      <c r="B315" s="23"/>
      <c r="C315" s="23"/>
      <c r="D315" s="23"/>
      <c r="E315" s="23"/>
      <c r="F315" s="23"/>
      <c r="G315" s="29"/>
      <c r="H315" s="23"/>
    </row>
    <row r="316" spans="2:8" ht="26.25" customHeight="1">
      <c r="B316" s="23"/>
      <c r="C316" s="23"/>
      <c r="D316" s="23"/>
      <c r="E316" s="23"/>
      <c r="F316" s="23"/>
      <c r="G316" s="29"/>
      <c r="H316" s="23"/>
    </row>
    <row r="317" spans="2:8" ht="26.25" customHeight="1">
      <c r="B317" s="23"/>
      <c r="C317" s="23"/>
      <c r="D317" s="23"/>
      <c r="E317" s="23"/>
      <c r="F317" s="23"/>
      <c r="G317" s="29"/>
      <c r="H317" s="23"/>
    </row>
    <row r="318" spans="2:8" ht="26.25" customHeight="1">
      <c r="B318" s="23"/>
      <c r="C318" s="23"/>
      <c r="D318" s="23"/>
      <c r="E318" s="23"/>
      <c r="F318" s="23"/>
      <c r="G318" s="29"/>
      <c r="H318" s="23"/>
    </row>
    <row r="319" spans="2:8" ht="26.25" customHeight="1">
      <c r="B319" s="23"/>
      <c r="C319" s="23"/>
      <c r="D319" s="23"/>
      <c r="E319" s="23"/>
      <c r="F319" s="23"/>
      <c r="G319" s="29"/>
      <c r="H319" s="23"/>
    </row>
    <row r="320" spans="2:8" ht="26.25" customHeight="1">
      <c r="B320" s="23"/>
      <c r="C320" s="23"/>
      <c r="D320" s="23"/>
      <c r="E320" s="23"/>
      <c r="F320" s="23"/>
      <c r="G320" s="29"/>
      <c r="H320" s="23"/>
    </row>
    <row r="321" spans="2:8" ht="26.25" customHeight="1">
      <c r="B321" s="23"/>
      <c r="C321" s="23"/>
      <c r="D321" s="23"/>
      <c r="E321" s="23"/>
      <c r="F321" s="23"/>
      <c r="G321" s="29"/>
      <c r="H321" s="23"/>
    </row>
    <row r="322" spans="2:8" ht="26.25" customHeight="1">
      <c r="B322" s="23"/>
      <c r="C322" s="23"/>
      <c r="D322" s="23"/>
      <c r="E322" s="23"/>
      <c r="F322" s="23"/>
      <c r="G322" s="29"/>
      <c r="H322" s="23"/>
    </row>
    <row r="323" spans="2:8" ht="26.25" customHeight="1">
      <c r="B323" s="23"/>
      <c r="C323" s="23"/>
      <c r="D323" s="23"/>
      <c r="E323" s="23"/>
      <c r="F323" s="23"/>
      <c r="G323" s="29"/>
      <c r="H323" s="23"/>
    </row>
    <row r="324" spans="2:8" ht="26.25" customHeight="1">
      <c r="B324" s="23"/>
      <c r="C324" s="23"/>
      <c r="D324" s="23"/>
      <c r="E324" s="23"/>
      <c r="F324" s="23"/>
      <c r="G324" s="29"/>
      <c r="H324" s="23"/>
    </row>
    <row r="325" spans="2:8" ht="26.25" customHeight="1">
      <c r="B325" s="23"/>
      <c r="C325" s="23"/>
      <c r="D325" s="23"/>
      <c r="E325" s="23"/>
      <c r="F325" s="23"/>
      <c r="G325" s="29"/>
      <c r="H325" s="23"/>
    </row>
    <row r="326" spans="2:8" ht="26.25" customHeight="1">
      <c r="B326" s="23"/>
      <c r="C326" s="23"/>
      <c r="D326" s="23"/>
      <c r="E326" s="23"/>
      <c r="F326" s="23"/>
      <c r="G326" s="29"/>
      <c r="H326" s="23"/>
    </row>
    <row r="327" spans="2:8" ht="26.25" customHeight="1">
      <c r="B327" s="23"/>
      <c r="C327" s="23"/>
      <c r="D327" s="23"/>
      <c r="E327" s="23"/>
      <c r="F327" s="23"/>
      <c r="G327" s="29"/>
      <c r="H327" s="23"/>
    </row>
    <row r="328" spans="2:8" ht="26.25" customHeight="1">
      <c r="B328" s="23"/>
      <c r="C328" s="23"/>
      <c r="D328" s="23"/>
      <c r="E328" s="23"/>
      <c r="F328" s="23"/>
      <c r="G328" s="29"/>
      <c r="H328" s="23"/>
    </row>
    <row r="329" spans="2:8" ht="26.25" customHeight="1">
      <c r="B329" s="23"/>
      <c r="C329" s="23"/>
      <c r="D329" s="23"/>
      <c r="E329" s="23"/>
      <c r="F329" s="23"/>
      <c r="G329" s="29"/>
      <c r="H329" s="23"/>
    </row>
    <row r="330" spans="2:8" ht="26.25" customHeight="1">
      <c r="B330" s="23"/>
      <c r="C330" s="23"/>
      <c r="D330" s="23"/>
      <c r="E330" s="23"/>
      <c r="F330" s="23"/>
      <c r="G330" s="29"/>
      <c r="H330" s="23"/>
    </row>
    <row r="331" spans="2:8" ht="26.25" customHeight="1">
      <c r="B331" s="23"/>
      <c r="C331" s="23"/>
      <c r="D331" s="23"/>
      <c r="E331" s="23"/>
      <c r="F331" s="23"/>
      <c r="G331" s="29"/>
      <c r="H331" s="23"/>
    </row>
    <row r="332" spans="2:8" ht="26.25" customHeight="1">
      <c r="B332" s="23"/>
      <c r="C332" s="23"/>
      <c r="D332" s="23"/>
      <c r="E332" s="23"/>
      <c r="F332" s="23"/>
      <c r="G332" s="29"/>
      <c r="H332" s="23"/>
    </row>
    <row r="333" spans="2:8" ht="26.25" customHeight="1">
      <c r="B333" s="23"/>
      <c r="C333" s="23"/>
      <c r="D333" s="23"/>
      <c r="E333" s="23"/>
      <c r="F333" s="23"/>
      <c r="G333" s="29"/>
      <c r="H333" s="23"/>
    </row>
    <row r="334" spans="2:8" ht="26.25" customHeight="1">
      <c r="B334" s="23"/>
      <c r="C334" s="23"/>
      <c r="D334" s="23"/>
      <c r="E334" s="23"/>
      <c r="F334" s="23"/>
      <c r="G334" s="29"/>
      <c r="H334" s="23"/>
    </row>
    <row r="335" spans="2:8" ht="26.25" customHeight="1">
      <c r="B335" s="23"/>
      <c r="C335" s="23"/>
      <c r="D335" s="23"/>
      <c r="E335" s="23"/>
      <c r="F335" s="23"/>
      <c r="G335" s="29"/>
      <c r="H335" s="23"/>
    </row>
    <row r="336" spans="2:8" ht="26.25" customHeight="1">
      <c r="B336" s="23"/>
      <c r="C336" s="23"/>
      <c r="D336" s="23"/>
      <c r="E336" s="23"/>
      <c r="F336" s="23"/>
      <c r="G336" s="29"/>
      <c r="H336" s="23"/>
    </row>
    <row r="337" spans="2:8" ht="26.25" customHeight="1">
      <c r="B337" s="23"/>
      <c r="C337" s="23"/>
      <c r="D337" s="23"/>
      <c r="E337" s="23"/>
      <c r="F337" s="23"/>
      <c r="G337" s="29"/>
      <c r="H337" s="23"/>
    </row>
    <row r="338" spans="2:8" ht="26.25" customHeight="1">
      <c r="B338" s="23"/>
      <c r="C338" s="23"/>
      <c r="D338" s="23"/>
      <c r="E338" s="23"/>
      <c r="F338" s="23"/>
      <c r="G338" s="29"/>
      <c r="H338" s="23"/>
    </row>
    <row r="339" spans="2:8" ht="26.25" customHeight="1">
      <c r="B339" s="23"/>
      <c r="C339" s="23"/>
      <c r="D339" s="23"/>
      <c r="E339" s="23"/>
      <c r="F339" s="23"/>
      <c r="G339" s="29"/>
      <c r="H339" s="23"/>
    </row>
    <row r="340" spans="2:8" ht="26.25" customHeight="1">
      <c r="B340" s="23"/>
      <c r="C340" s="23"/>
      <c r="D340" s="23"/>
      <c r="E340" s="23"/>
      <c r="F340" s="23"/>
      <c r="G340" s="29"/>
      <c r="H340" s="23"/>
    </row>
    <row r="341" spans="2:8" ht="26.25" customHeight="1">
      <c r="B341" s="23"/>
      <c r="C341" s="23"/>
      <c r="D341" s="23"/>
      <c r="E341" s="23"/>
      <c r="F341" s="23"/>
      <c r="G341" s="29"/>
      <c r="H341" s="23"/>
    </row>
    <row r="342" spans="2:8" ht="26.25" customHeight="1">
      <c r="B342" s="23"/>
      <c r="C342" s="23"/>
      <c r="D342" s="23"/>
      <c r="E342" s="23"/>
      <c r="F342" s="23"/>
      <c r="G342" s="29"/>
      <c r="H342" s="23"/>
    </row>
    <row r="343" spans="2:8" ht="26.25" customHeight="1">
      <c r="B343" s="23"/>
      <c r="C343" s="23"/>
      <c r="D343" s="23"/>
      <c r="E343" s="23"/>
      <c r="F343" s="23"/>
      <c r="G343" s="29"/>
      <c r="H343" s="23"/>
    </row>
    <row r="344" spans="2:8" ht="26.25" customHeight="1">
      <c r="B344" s="23"/>
      <c r="C344" s="23"/>
      <c r="D344" s="23"/>
      <c r="E344" s="23"/>
      <c r="F344" s="23"/>
      <c r="G344" s="29"/>
      <c r="H344" s="23"/>
    </row>
    <row r="345" spans="2:8" ht="26.25" customHeight="1">
      <c r="B345" s="23"/>
      <c r="C345" s="23"/>
      <c r="D345" s="23"/>
      <c r="E345" s="23"/>
      <c r="F345" s="23"/>
      <c r="G345" s="29"/>
      <c r="H345" s="23"/>
    </row>
    <row r="346" spans="2:8" ht="26.25" customHeight="1">
      <c r="B346" s="23"/>
      <c r="C346" s="23"/>
      <c r="D346" s="23"/>
      <c r="E346" s="23"/>
      <c r="F346" s="23"/>
      <c r="G346" s="29"/>
      <c r="H346" s="23"/>
    </row>
    <row r="347" spans="2:8" ht="26.25" customHeight="1">
      <c r="B347" s="23"/>
      <c r="C347" s="23"/>
      <c r="D347" s="23"/>
      <c r="E347" s="23"/>
      <c r="F347" s="23"/>
      <c r="G347" s="29"/>
      <c r="H347" s="23"/>
    </row>
    <row r="348" spans="2:8" ht="26.25" customHeight="1">
      <c r="B348" s="23"/>
      <c r="C348" s="23"/>
      <c r="D348" s="23"/>
      <c r="E348" s="23"/>
      <c r="F348" s="23"/>
      <c r="G348" s="29"/>
      <c r="H348" s="23"/>
    </row>
    <row r="349" spans="2:8" ht="26.25" customHeight="1">
      <c r="B349" s="23"/>
      <c r="C349" s="23"/>
      <c r="D349" s="23"/>
      <c r="E349" s="23"/>
      <c r="F349" s="23"/>
      <c r="G349" s="29"/>
      <c r="H349" s="23"/>
    </row>
    <row r="350" spans="2:8" ht="26.25" customHeight="1">
      <c r="B350" s="23"/>
      <c r="C350" s="23"/>
      <c r="D350" s="23"/>
      <c r="E350" s="23"/>
      <c r="F350" s="23"/>
      <c r="G350" s="29"/>
      <c r="H350" s="23"/>
    </row>
    <row r="351" spans="2:8" ht="26.25" customHeight="1">
      <c r="B351" s="23"/>
      <c r="C351" s="23"/>
      <c r="D351" s="23"/>
      <c r="E351" s="23"/>
      <c r="F351" s="23"/>
      <c r="G351" s="29"/>
      <c r="H351" s="23"/>
    </row>
    <row r="352" spans="2:8" ht="26.25" customHeight="1">
      <c r="B352" s="23"/>
      <c r="C352" s="23"/>
      <c r="D352" s="23"/>
      <c r="E352" s="23"/>
      <c r="F352" s="23"/>
      <c r="G352" s="29"/>
      <c r="H352" s="23"/>
    </row>
    <row r="353" spans="2:8" ht="26.25" customHeight="1">
      <c r="B353" s="23"/>
      <c r="C353" s="23"/>
      <c r="D353" s="23"/>
      <c r="E353" s="23"/>
      <c r="F353" s="23"/>
      <c r="G353" s="29"/>
      <c r="H353" s="23"/>
    </row>
    <row r="354" spans="2:8" ht="26.25" customHeight="1">
      <c r="B354" s="23"/>
      <c r="C354" s="23"/>
      <c r="D354" s="23"/>
      <c r="E354" s="23"/>
      <c r="F354" s="23"/>
      <c r="G354" s="29"/>
      <c r="H354" s="23"/>
    </row>
    <row r="355" spans="2:8" ht="26.25" customHeight="1">
      <c r="B355" s="23"/>
      <c r="C355" s="23"/>
      <c r="D355" s="23"/>
      <c r="E355" s="23"/>
      <c r="F355" s="23"/>
      <c r="G355" s="29"/>
      <c r="H355" s="23"/>
    </row>
    <row r="356" spans="2:8" ht="26.25" customHeight="1">
      <c r="B356" s="23"/>
      <c r="C356" s="23"/>
      <c r="D356" s="23"/>
      <c r="E356" s="23"/>
      <c r="F356" s="23"/>
      <c r="G356" s="29"/>
      <c r="H356" s="23"/>
    </row>
    <row r="357" spans="2:8" ht="26.25" customHeight="1">
      <c r="B357" s="23"/>
      <c r="C357" s="23"/>
      <c r="D357" s="23"/>
      <c r="E357" s="23"/>
      <c r="F357" s="23"/>
      <c r="G357" s="29"/>
      <c r="H357" s="23"/>
    </row>
    <row r="358" spans="2:8" ht="26.25" customHeight="1">
      <c r="B358" s="23"/>
      <c r="C358" s="23"/>
      <c r="D358" s="23"/>
      <c r="E358" s="23"/>
      <c r="F358" s="23"/>
      <c r="G358" s="29"/>
      <c r="H358" s="23"/>
    </row>
    <row r="359" spans="2:8" ht="26.25" customHeight="1">
      <c r="B359" s="23"/>
      <c r="C359" s="23"/>
      <c r="D359" s="23"/>
      <c r="E359" s="23"/>
      <c r="F359" s="23"/>
      <c r="G359" s="29"/>
      <c r="H359" s="23"/>
    </row>
    <row r="360" spans="2:8" ht="26.25" customHeight="1">
      <c r="B360" s="23"/>
      <c r="C360" s="23"/>
      <c r="D360" s="23"/>
      <c r="E360" s="23"/>
      <c r="F360" s="23"/>
      <c r="G360" s="29"/>
      <c r="H360" s="23"/>
    </row>
    <row r="361" spans="2:8" ht="26.25" customHeight="1">
      <c r="B361" s="23"/>
      <c r="C361" s="23"/>
      <c r="D361" s="23"/>
      <c r="E361" s="23"/>
      <c r="F361" s="23"/>
      <c r="G361" s="29"/>
      <c r="H361" s="23"/>
    </row>
    <row r="362" spans="2:8" ht="26.25" customHeight="1">
      <c r="B362" s="23"/>
      <c r="C362" s="23"/>
      <c r="D362" s="23"/>
      <c r="E362" s="23"/>
      <c r="F362" s="23"/>
      <c r="G362" s="29"/>
      <c r="H362" s="23"/>
    </row>
    <row r="363" spans="2:8" ht="26.25" customHeight="1">
      <c r="B363" s="23"/>
      <c r="C363" s="23"/>
      <c r="D363" s="23"/>
      <c r="E363" s="23"/>
      <c r="F363" s="23"/>
      <c r="G363" s="29"/>
      <c r="H363" s="23"/>
    </row>
    <row r="364" spans="2:8" ht="26.25" customHeight="1">
      <c r="B364" s="23"/>
      <c r="C364" s="23"/>
      <c r="D364" s="23"/>
      <c r="E364" s="23"/>
      <c r="F364" s="23"/>
      <c r="G364" s="29"/>
      <c r="H364" s="23"/>
    </row>
    <row r="365" spans="2:8" ht="26.25" customHeight="1">
      <c r="B365" s="23"/>
      <c r="C365" s="23"/>
      <c r="D365" s="23"/>
      <c r="E365" s="23"/>
      <c r="F365" s="23"/>
      <c r="G365" s="29"/>
      <c r="H365" s="23"/>
    </row>
    <row r="366" spans="2:8" ht="26.25" customHeight="1">
      <c r="B366" s="23"/>
      <c r="C366" s="23"/>
      <c r="D366" s="23"/>
      <c r="E366" s="23"/>
      <c r="F366" s="23"/>
      <c r="G366" s="29"/>
      <c r="H366" s="23"/>
    </row>
    <row r="367" spans="2:8" ht="26.25" customHeight="1">
      <c r="B367" s="23"/>
      <c r="C367" s="23"/>
      <c r="D367" s="23"/>
      <c r="E367" s="23"/>
      <c r="F367" s="23"/>
      <c r="G367" s="29"/>
      <c r="H367" s="23"/>
    </row>
    <row r="368" spans="2:8" ht="26.25" customHeight="1">
      <c r="B368" s="23"/>
      <c r="C368" s="23"/>
      <c r="D368" s="23"/>
      <c r="E368" s="23"/>
      <c r="F368" s="23"/>
      <c r="G368" s="29"/>
      <c r="H368" s="23"/>
    </row>
    <row r="369" spans="2:8" ht="26.25" customHeight="1">
      <c r="B369" s="23"/>
      <c r="C369" s="23"/>
      <c r="D369" s="23"/>
      <c r="E369" s="23"/>
      <c r="F369" s="23"/>
      <c r="G369" s="29"/>
      <c r="H369" s="23"/>
    </row>
    <row r="370" spans="2:8" ht="26.25" customHeight="1">
      <c r="B370" s="23"/>
      <c r="C370" s="23"/>
      <c r="D370" s="23"/>
      <c r="E370" s="23"/>
      <c r="F370" s="23"/>
      <c r="G370" s="29"/>
      <c r="H370" s="23"/>
    </row>
    <row r="371" spans="2:8" ht="26.25" customHeight="1">
      <c r="B371" s="23"/>
      <c r="C371" s="23"/>
      <c r="D371" s="23"/>
      <c r="E371" s="23"/>
      <c r="F371" s="23"/>
      <c r="G371" s="29"/>
      <c r="H371" s="23"/>
    </row>
    <row r="372" spans="2:8" ht="26.25" customHeight="1">
      <c r="B372" s="23"/>
      <c r="C372" s="23"/>
      <c r="D372" s="23"/>
      <c r="E372" s="23"/>
      <c r="F372" s="23"/>
      <c r="G372" s="29"/>
      <c r="H372" s="23"/>
    </row>
    <row r="373" spans="2:8" ht="26.25" customHeight="1">
      <c r="B373" s="23"/>
      <c r="C373" s="23"/>
      <c r="D373" s="23"/>
      <c r="E373" s="23"/>
      <c r="F373" s="23"/>
      <c r="G373" s="29"/>
      <c r="H373" s="23"/>
    </row>
    <row r="374" spans="2:8" ht="26.25" customHeight="1">
      <c r="B374" s="23"/>
      <c r="C374" s="23"/>
      <c r="D374" s="23"/>
      <c r="E374" s="23"/>
      <c r="F374" s="23"/>
      <c r="G374" s="29"/>
      <c r="H374" s="23"/>
    </row>
    <row r="375" spans="2:8" ht="26.25" customHeight="1">
      <c r="B375" s="23"/>
      <c r="C375" s="23"/>
      <c r="D375" s="23"/>
      <c r="E375" s="23"/>
      <c r="F375" s="23"/>
      <c r="G375" s="29"/>
      <c r="H375" s="23"/>
    </row>
    <row r="376" spans="2:8" ht="26.25" customHeight="1">
      <c r="B376" s="23"/>
      <c r="C376" s="23"/>
      <c r="D376" s="23"/>
      <c r="E376" s="23"/>
      <c r="F376" s="23"/>
      <c r="G376" s="29"/>
      <c r="H376" s="23"/>
    </row>
    <row r="377" spans="2:8" ht="26.25" customHeight="1">
      <c r="B377" s="23"/>
      <c r="C377" s="23"/>
      <c r="D377" s="23"/>
      <c r="E377" s="23"/>
      <c r="F377" s="23"/>
      <c r="G377" s="29"/>
      <c r="H377" s="23"/>
    </row>
    <row r="378" spans="2:8" ht="26.25" customHeight="1">
      <c r="B378" s="23"/>
      <c r="C378" s="23"/>
      <c r="D378" s="23"/>
      <c r="E378" s="23"/>
      <c r="F378" s="23"/>
      <c r="G378" s="29"/>
      <c r="H378" s="23"/>
    </row>
    <row r="379" spans="2:8" ht="26.25" customHeight="1">
      <c r="B379" s="23"/>
      <c r="C379" s="23"/>
      <c r="D379" s="23"/>
      <c r="E379" s="23"/>
      <c r="F379" s="23"/>
      <c r="G379" s="29"/>
      <c r="H379" s="23"/>
    </row>
    <row r="380" spans="2:8" ht="26.25" customHeight="1">
      <c r="B380" s="23"/>
      <c r="C380" s="23"/>
      <c r="D380" s="23"/>
      <c r="E380" s="23"/>
      <c r="F380" s="23"/>
      <c r="G380" s="29"/>
      <c r="H380" s="23"/>
    </row>
    <row r="381" spans="2:8" ht="26.25" customHeight="1">
      <c r="B381" s="23"/>
      <c r="C381" s="23"/>
      <c r="D381" s="23"/>
      <c r="E381" s="23"/>
      <c r="F381" s="23"/>
      <c r="G381" s="29"/>
      <c r="H381" s="23"/>
    </row>
    <row r="382" spans="2:8" ht="26.25" customHeight="1">
      <c r="B382" s="23"/>
      <c r="C382" s="23"/>
      <c r="D382" s="23"/>
      <c r="E382" s="23"/>
      <c r="F382" s="23"/>
      <c r="G382" s="29"/>
      <c r="H382" s="23"/>
    </row>
    <row r="383" spans="2:8" ht="26.25" customHeight="1">
      <c r="B383" s="23"/>
      <c r="C383" s="23"/>
      <c r="D383" s="23"/>
      <c r="E383" s="23"/>
      <c r="F383" s="23"/>
      <c r="G383" s="29"/>
      <c r="H383" s="23"/>
    </row>
    <row r="384" spans="2:8" ht="26.25" customHeight="1">
      <c r="B384" s="23"/>
      <c r="C384" s="23"/>
      <c r="D384" s="23"/>
      <c r="E384" s="23"/>
      <c r="F384" s="23"/>
      <c r="G384" s="29"/>
      <c r="H384" s="23"/>
    </row>
    <row r="385" spans="2:8" ht="26.25" customHeight="1">
      <c r="B385" s="23"/>
      <c r="C385" s="23"/>
      <c r="D385" s="23"/>
      <c r="E385" s="23"/>
      <c r="F385" s="23"/>
      <c r="G385" s="29"/>
      <c r="H385" s="23"/>
    </row>
    <row r="386" spans="2:8" ht="26.25" customHeight="1">
      <c r="B386" s="23"/>
      <c r="C386" s="23"/>
      <c r="D386" s="23"/>
      <c r="E386" s="23"/>
      <c r="F386" s="23"/>
      <c r="G386" s="29"/>
      <c r="H386" s="23"/>
    </row>
    <row r="387" spans="2:8" ht="26.25" customHeight="1">
      <c r="B387" s="23"/>
      <c r="C387" s="23"/>
      <c r="D387" s="23"/>
      <c r="E387" s="23"/>
      <c r="F387" s="23"/>
      <c r="G387" s="29"/>
      <c r="H387" s="23"/>
    </row>
    <row r="388" spans="2:8" ht="26.25" customHeight="1">
      <c r="B388" s="23"/>
      <c r="C388" s="23"/>
      <c r="D388" s="23"/>
      <c r="E388" s="23"/>
      <c r="F388" s="23"/>
      <c r="G388" s="29"/>
      <c r="H388" s="23"/>
    </row>
    <row r="389" spans="2:8" ht="26.25" customHeight="1">
      <c r="B389" s="23"/>
      <c r="C389" s="23"/>
      <c r="D389" s="23"/>
      <c r="E389" s="23"/>
      <c r="F389" s="23"/>
      <c r="G389" s="29"/>
      <c r="H389" s="23"/>
    </row>
    <row r="390" spans="2:8" ht="26.25" customHeight="1">
      <c r="B390" s="23"/>
      <c r="C390" s="23"/>
      <c r="D390" s="23"/>
      <c r="E390" s="23"/>
      <c r="F390" s="23"/>
      <c r="G390" s="29"/>
      <c r="H390" s="23"/>
    </row>
    <row r="391" spans="2:8" ht="26.25" customHeight="1">
      <c r="B391" s="23"/>
      <c r="C391" s="23"/>
      <c r="D391" s="23"/>
      <c r="E391" s="23"/>
      <c r="F391" s="23"/>
      <c r="G391" s="29"/>
      <c r="H391" s="23"/>
    </row>
    <row r="392" spans="2:8" ht="26.25" customHeight="1">
      <c r="B392" s="23"/>
      <c r="C392" s="23"/>
      <c r="D392" s="23"/>
      <c r="E392" s="23"/>
      <c r="F392" s="23"/>
      <c r="G392" s="29"/>
      <c r="H392" s="23"/>
    </row>
    <row r="393" spans="2:8" ht="26.25" customHeight="1">
      <c r="B393" s="23"/>
      <c r="C393" s="23"/>
      <c r="D393" s="23"/>
      <c r="E393" s="23"/>
      <c r="F393" s="23"/>
      <c r="G393" s="29"/>
      <c r="H393" s="23"/>
    </row>
    <row r="394" spans="2:8" ht="26.25" customHeight="1">
      <c r="B394" s="23"/>
      <c r="C394" s="23"/>
      <c r="D394" s="23"/>
      <c r="E394" s="23"/>
      <c r="F394" s="23"/>
      <c r="G394" s="29"/>
      <c r="H394" s="23"/>
    </row>
    <row r="395" spans="2:8" ht="26.25" customHeight="1">
      <c r="B395" s="23"/>
      <c r="C395" s="23"/>
      <c r="D395" s="23"/>
      <c r="E395" s="23"/>
      <c r="F395" s="23"/>
      <c r="G395" s="29"/>
      <c r="H395" s="23"/>
    </row>
    <row r="396" spans="2:8" ht="26.25" customHeight="1">
      <c r="B396" s="23"/>
      <c r="C396" s="23"/>
      <c r="D396" s="23"/>
      <c r="E396" s="23"/>
      <c r="F396" s="23"/>
      <c r="G396" s="29"/>
      <c r="H396" s="23"/>
    </row>
    <row r="397" spans="2:8" ht="26.25" customHeight="1">
      <c r="B397" s="23"/>
      <c r="C397" s="23"/>
      <c r="D397" s="23"/>
      <c r="E397" s="23"/>
      <c r="F397" s="23"/>
      <c r="G397" s="29"/>
      <c r="H397" s="23"/>
    </row>
    <row r="398" spans="2:8" ht="26.25" customHeight="1">
      <c r="B398" s="23"/>
      <c r="C398" s="23"/>
      <c r="D398" s="23"/>
      <c r="E398" s="23"/>
      <c r="F398" s="23"/>
      <c r="G398" s="29"/>
      <c r="H398" s="23"/>
    </row>
    <row r="399" spans="2:8" ht="26.25" customHeight="1">
      <c r="B399" s="23"/>
      <c r="C399" s="23"/>
      <c r="D399" s="23"/>
      <c r="E399" s="23"/>
      <c r="F399" s="23"/>
      <c r="G399" s="29"/>
      <c r="H399" s="23"/>
    </row>
    <row r="400" spans="2:8" ht="26.25" customHeight="1">
      <c r="B400" s="23"/>
      <c r="C400" s="23"/>
      <c r="D400" s="23"/>
      <c r="E400" s="23"/>
      <c r="F400" s="23"/>
      <c r="G400" s="29"/>
      <c r="H400" s="23"/>
    </row>
    <row r="401" spans="2:8" ht="26.25" customHeight="1">
      <c r="B401" s="23"/>
      <c r="C401" s="23"/>
      <c r="D401" s="23"/>
      <c r="E401" s="23"/>
      <c r="F401" s="23"/>
      <c r="G401" s="29"/>
      <c r="H401" s="23"/>
    </row>
    <row r="402" spans="2:8" ht="26.25" customHeight="1">
      <c r="B402" s="23"/>
      <c r="C402" s="23"/>
      <c r="D402" s="23"/>
      <c r="E402" s="23"/>
      <c r="F402" s="23"/>
      <c r="G402" s="29"/>
      <c r="H402" s="23"/>
    </row>
    <row r="403" spans="2:8" ht="26.25" customHeight="1">
      <c r="B403" s="23"/>
      <c r="C403" s="23"/>
      <c r="D403" s="23"/>
      <c r="E403" s="23"/>
      <c r="F403" s="23"/>
      <c r="G403" s="29"/>
      <c r="H403" s="23"/>
    </row>
    <row r="404" spans="2:8" ht="26.25" customHeight="1">
      <c r="B404" s="23"/>
      <c r="C404" s="23"/>
      <c r="D404" s="23"/>
      <c r="E404" s="23"/>
      <c r="F404" s="23"/>
      <c r="G404" s="29"/>
      <c r="H404" s="23"/>
    </row>
    <row r="405" spans="2:8" ht="26.25" customHeight="1">
      <c r="B405" s="23"/>
      <c r="C405" s="23"/>
      <c r="D405" s="23"/>
      <c r="E405" s="23"/>
      <c r="F405" s="23"/>
      <c r="G405" s="29"/>
      <c r="H405" s="23"/>
    </row>
    <row r="406" spans="2:8" ht="26.25" customHeight="1">
      <c r="B406" s="23"/>
      <c r="C406" s="23"/>
      <c r="D406" s="23"/>
      <c r="E406" s="23"/>
      <c r="F406" s="23"/>
      <c r="G406" s="29"/>
      <c r="H406" s="23"/>
    </row>
    <row r="407" spans="2:8" ht="26.25" customHeight="1">
      <c r="B407" s="23"/>
      <c r="C407" s="23"/>
      <c r="D407" s="23"/>
      <c r="E407" s="23"/>
      <c r="F407" s="23"/>
      <c r="G407" s="29"/>
      <c r="H407" s="23"/>
    </row>
    <row r="408" spans="2:8" ht="26.25" customHeight="1">
      <c r="B408" s="23"/>
      <c r="C408" s="23"/>
      <c r="D408" s="23"/>
      <c r="E408" s="23"/>
      <c r="F408" s="23"/>
      <c r="G408" s="29"/>
      <c r="H408" s="23"/>
    </row>
    <row r="409" spans="2:8" ht="26.25" customHeight="1">
      <c r="B409" s="23"/>
      <c r="C409" s="23"/>
      <c r="D409" s="23"/>
      <c r="E409" s="23"/>
      <c r="F409" s="23"/>
      <c r="G409" s="29"/>
      <c r="H409" s="23"/>
    </row>
    <row r="410" spans="2:8" ht="26.25" customHeight="1">
      <c r="B410" s="23"/>
      <c r="C410" s="23"/>
      <c r="D410" s="23"/>
      <c r="E410" s="23"/>
      <c r="F410" s="23"/>
      <c r="G410" s="29"/>
      <c r="H410" s="23"/>
    </row>
    <row r="411" spans="2:8" ht="26.25" customHeight="1">
      <c r="B411" s="23"/>
      <c r="C411" s="23"/>
      <c r="D411" s="23"/>
      <c r="E411" s="23"/>
      <c r="F411" s="23"/>
      <c r="G411" s="29"/>
      <c r="H411" s="23"/>
    </row>
    <row r="412" spans="2:8" ht="26.25" customHeight="1">
      <c r="B412" s="23"/>
      <c r="C412" s="23"/>
      <c r="D412" s="23"/>
      <c r="E412" s="23"/>
      <c r="F412" s="23"/>
      <c r="G412" s="29"/>
      <c r="H412" s="23"/>
    </row>
    <row r="413" spans="2:8" ht="26.25" customHeight="1">
      <c r="B413" s="23"/>
      <c r="C413" s="23"/>
      <c r="D413" s="23"/>
      <c r="E413" s="23"/>
      <c r="F413" s="23"/>
      <c r="G413" s="29"/>
      <c r="H413" s="23"/>
    </row>
    <row r="414" spans="2:8" ht="26.25" customHeight="1">
      <c r="B414" s="23"/>
      <c r="C414" s="23"/>
      <c r="D414" s="23"/>
      <c r="E414" s="23"/>
      <c r="F414" s="23"/>
      <c r="G414" s="29"/>
      <c r="H414" s="23"/>
    </row>
    <row r="415" spans="2:8" ht="26.25" customHeight="1">
      <c r="B415" s="23"/>
      <c r="C415" s="23"/>
      <c r="D415" s="23"/>
      <c r="E415" s="23"/>
      <c r="F415" s="23"/>
      <c r="G415" s="29"/>
      <c r="H415" s="23"/>
    </row>
    <row r="416" spans="2:8" ht="26.25" customHeight="1">
      <c r="B416" s="23"/>
      <c r="C416" s="23"/>
      <c r="D416" s="23"/>
      <c r="E416" s="23"/>
      <c r="F416" s="23"/>
      <c r="G416" s="29"/>
      <c r="H416" s="23"/>
    </row>
    <row r="417" spans="2:8" ht="26.25" customHeight="1">
      <c r="B417" s="23"/>
      <c r="C417" s="23"/>
      <c r="D417" s="23"/>
      <c r="E417" s="23"/>
      <c r="F417" s="23"/>
      <c r="G417" s="29"/>
      <c r="H417" s="23"/>
    </row>
    <row r="418" spans="2:8" ht="26.25" customHeight="1">
      <c r="B418" s="23"/>
      <c r="C418" s="23"/>
      <c r="D418" s="23"/>
      <c r="E418" s="23"/>
      <c r="F418" s="23"/>
      <c r="G418" s="29"/>
      <c r="H418" s="23"/>
    </row>
    <row r="419" spans="2:8" ht="26.25" customHeight="1">
      <c r="B419" s="23"/>
      <c r="C419" s="23"/>
      <c r="D419" s="23"/>
      <c r="E419" s="23"/>
      <c r="F419" s="23"/>
      <c r="G419" s="29"/>
      <c r="H419" s="23"/>
    </row>
    <row r="420" spans="2:8" ht="26.25" customHeight="1">
      <c r="B420" s="23"/>
      <c r="C420" s="23"/>
      <c r="D420" s="23"/>
      <c r="E420" s="23"/>
      <c r="F420" s="23"/>
      <c r="G420" s="29"/>
      <c r="H420" s="23"/>
    </row>
    <row r="421" spans="2:8" ht="26.25" customHeight="1">
      <c r="B421" s="23"/>
      <c r="C421" s="23"/>
      <c r="D421" s="23"/>
      <c r="E421" s="23"/>
      <c r="F421" s="23"/>
      <c r="G421" s="29"/>
      <c r="H421" s="23"/>
    </row>
    <row r="422" spans="2:8" ht="26.25" customHeight="1">
      <c r="B422" s="23"/>
      <c r="C422" s="23"/>
      <c r="D422" s="23"/>
      <c r="E422" s="23"/>
      <c r="F422" s="23"/>
      <c r="G422" s="29"/>
      <c r="H422" s="23"/>
    </row>
    <row r="423" spans="2:8" ht="26.25" customHeight="1">
      <c r="B423" s="23"/>
      <c r="C423" s="23"/>
      <c r="D423" s="23"/>
      <c r="E423" s="23"/>
      <c r="F423" s="23"/>
      <c r="G423" s="29"/>
      <c r="H423" s="23"/>
    </row>
    <row r="424" spans="2:8" ht="26.25" customHeight="1">
      <c r="B424" s="23"/>
      <c r="C424" s="23"/>
      <c r="D424" s="23"/>
      <c r="E424" s="23"/>
      <c r="F424" s="23"/>
      <c r="G424" s="29"/>
      <c r="H424" s="23"/>
    </row>
    <row r="425" spans="2:8" ht="26.25" customHeight="1">
      <c r="B425" s="23"/>
      <c r="C425" s="23"/>
      <c r="D425" s="23"/>
      <c r="E425" s="23"/>
      <c r="F425" s="23"/>
      <c r="G425" s="29"/>
      <c r="H425" s="23"/>
    </row>
    <row r="426" spans="2:8" ht="26.25" customHeight="1">
      <c r="B426" s="23"/>
      <c r="C426" s="23"/>
      <c r="D426" s="23"/>
      <c r="E426" s="23"/>
      <c r="F426" s="23"/>
      <c r="G426" s="29"/>
      <c r="H426" s="23"/>
    </row>
    <row r="427" spans="2:8" ht="26.25" customHeight="1">
      <c r="B427" s="23"/>
      <c r="C427" s="23"/>
      <c r="D427" s="23"/>
      <c r="E427" s="23"/>
      <c r="F427" s="23"/>
      <c r="G427" s="29"/>
      <c r="H427" s="23"/>
    </row>
    <row r="428" spans="2:8" ht="26.25" customHeight="1">
      <c r="B428" s="23"/>
      <c r="C428" s="23"/>
      <c r="D428" s="23"/>
      <c r="E428" s="23"/>
      <c r="F428" s="23"/>
      <c r="G428" s="29"/>
      <c r="H428" s="23"/>
    </row>
    <row r="429" spans="2:8" ht="26.25" customHeight="1">
      <c r="B429" s="23"/>
      <c r="C429" s="23"/>
      <c r="D429" s="23"/>
      <c r="E429" s="23"/>
      <c r="F429" s="23"/>
      <c r="G429" s="29"/>
      <c r="H429" s="23"/>
    </row>
    <row r="430" spans="2:8" ht="26.25" customHeight="1">
      <c r="B430" s="23"/>
      <c r="C430" s="23"/>
      <c r="D430" s="23"/>
      <c r="E430" s="23"/>
      <c r="F430" s="23"/>
      <c r="G430" s="29"/>
      <c r="H430" s="23"/>
    </row>
    <row r="431" spans="2:8" ht="26.25" customHeight="1">
      <c r="B431" s="23"/>
      <c r="C431" s="23"/>
      <c r="D431" s="23"/>
      <c r="E431" s="23"/>
      <c r="F431" s="23"/>
      <c r="G431" s="29"/>
      <c r="H431" s="23"/>
    </row>
    <row r="432" spans="2:8" ht="26.25" customHeight="1">
      <c r="B432" s="23"/>
      <c r="C432" s="23"/>
      <c r="D432" s="23"/>
      <c r="E432" s="23"/>
      <c r="F432" s="23"/>
      <c r="G432" s="29"/>
      <c r="H432" s="23"/>
    </row>
    <row r="433" spans="2:8" ht="26.25" customHeight="1">
      <c r="B433" s="23"/>
      <c r="C433" s="23"/>
      <c r="D433" s="23"/>
      <c r="E433" s="23"/>
      <c r="F433" s="23"/>
      <c r="G433" s="29"/>
      <c r="H433" s="23"/>
    </row>
    <row r="434" spans="2:8" ht="26.25" customHeight="1">
      <c r="B434" s="23"/>
      <c r="C434" s="23"/>
      <c r="D434" s="23"/>
      <c r="E434" s="23"/>
      <c r="F434" s="23"/>
      <c r="G434" s="29"/>
      <c r="H434" s="23"/>
    </row>
    <row r="435" spans="2:8" ht="26.25" customHeight="1">
      <c r="B435" s="23"/>
      <c r="C435" s="23"/>
      <c r="D435" s="23"/>
      <c r="E435" s="23"/>
      <c r="F435" s="23"/>
      <c r="G435" s="29"/>
      <c r="H435" s="23"/>
    </row>
    <row r="436" spans="2:8" ht="26.25" customHeight="1">
      <c r="B436" s="23"/>
      <c r="C436" s="23"/>
      <c r="D436" s="23"/>
      <c r="E436" s="23"/>
      <c r="F436" s="23"/>
      <c r="G436" s="29"/>
      <c r="H436" s="23"/>
    </row>
    <row r="437" spans="2:8" ht="26.25" customHeight="1">
      <c r="B437" s="23"/>
      <c r="C437" s="23"/>
      <c r="D437" s="23"/>
      <c r="E437" s="23"/>
      <c r="F437" s="23"/>
      <c r="G437" s="29"/>
      <c r="H437" s="23"/>
    </row>
    <row r="438" spans="2:8" ht="26.25" customHeight="1">
      <c r="B438" s="23"/>
      <c r="C438" s="23"/>
      <c r="D438" s="23"/>
      <c r="E438" s="23"/>
      <c r="F438" s="23"/>
      <c r="G438" s="29"/>
      <c r="H438" s="23"/>
    </row>
    <row r="439" spans="2:8" ht="26.25" customHeight="1">
      <c r="B439" s="23"/>
      <c r="C439" s="23"/>
      <c r="D439" s="23"/>
      <c r="E439" s="23"/>
      <c r="F439" s="23"/>
      <c r="G439" s="29"/>
      <c r="H439" s="23"/>
    </row>
    <row r="440" spans="2:8" ht="26.25" customHeight="1">
      <c r="B440" s="23"/>
      <c r="C440" s="23"/>
      <c r="D440" s="23"/>
      <c r="E440" s="23"/>
      <c r="F440" s="23"/>
      <c r="G440" s="29"/>
      <c r="H440" s="23"/>
    </row>
    <row r="441" spans="2:8" ht="26.25" customHeight="1">
      <c r="B441" s="23"/>
      <c r="C441" s="23"/>
      <c r="D441" s="23"/>
      <c r="E441" s="23"/>
      <c r="F441" s="23"/>
      <c r="G441" s="29"/>
      <c r="H441" s="23"/>
    </row>
    <row r="442" spans="2:8" ht="26.25" customHeight="1">
      <c r="B442" s="23"/>
      <c r="C442" s="23"/>
      <c r="D442" s="23"/>
      <c r="E442" s="23"/>
      <c r="F442" s="23"/>
      <c r="G442" s="29"/>
      <c r="H442" s="23"/>
    </row>
    <row r="443" spans="2:8" ht="26.25" customHeight="1">
      <c r="B443" s="23"/>
      <c r="C443" s="23"/>
      <c r="D443" s="23"/>
      <c r="E443" s="23"/>
      <c r="F443" s="23"/>
      <c r="G443" s="29"/>
      <c r="H443" s="23"/>
    </row>
    <row r="444" spans="2:8" ht="26.25" customHeight="1">
      <c r="B444" s="23"/>
      <c r="C444" s="23"/>
      <c r="D444" s="23"/>
      <c r="E444" s="23"/>
      <c r="F444" s="23"/>
      <c r="G444" s="29"/>
      <c r="H444" s="23"/>
    </row>
    <row r="445" spans="2:8" ht="26.25" customHeight="1">
      <c r="B445" s="23"/>
      <c r="C445" s="23"/>
      <c r="D445" s="23"/>
      <c r="E445" s="23"/>
      <c r="F445" s="23"/>
      <c r="G445" s="29"/>
      <c r="H445" s="23"/>
    </row>
    <row r="446" spans="2:8" ht="26.25" customHeight="1">
      <c r="B446" s="23"/>
      <c r="C446" s="23"/>
      <c r="D446" s="23"/>
      <c r="E446" s="23"/>
      <c r="F446" s="23"/>
      <c r="G446" s="29"/>
      <c r="H446" s="23"/>
    </row>
    <row r="447" spans="2:8" ht="26.25" customHeight="1">
      <c r="B447" s="23"/>
      <c r="C447" s="23"/>
      <c r="D447" s="23"/>
      <c r="E447" s="23"/>
      <c r="F447" s="23"/>
      <c r="G447" s="29"/>
      <c r="H447" s="23"/>
    </row>
    <row r="448" spans="2:8" ht="26.25" customHeight="1">
      <c r="B448" s="23"/>
      <c r="C448" s="23"/>
      <c r="D448" s="23"/>
      <c r="E448" s="23"/>
      <c r="F448" s="23"/>
      <c r="G448" s="29"/>
      <c r="H448" s="23"/>
    </row>
    <row r="449" spans="2:8" ht="26.25" customHeight="1">
      <c r="B449" s="23"/>
      <c r="C449" s="23"/>
      <c r="D449" s="23"/>
      <c r="E449" s="23"/>
      <c r="F449" s="23"/>
      <c r="G449" s="29"/>
      <c r="H449" s="23"/>
    </row>
    <row r="450" spans="2:8" ht="26.25" customHeight="1">
      <c r="B450" s="23"/>
      <c r="C450" s="23"/>
      <c r="D450" s="23"/>
      <c r="E450" s="23"/>
      <c r="F450" s="23"/>
      <c r="G450" s="29"/>
      <c r="H450" s="23"/>
    </row>
    <row r="451" spans="2:8" ht="26.25" customHeight="1">
      <c r="B451" s="23"/>
      <c r="C451" s="23"/>
      <c r="D451" s="23"/>
      <c r="E451" s="23"/>
      <c r="F451" s="23"/>
      <c r="G451" s="29"/>
      <c r="H451" s="23"/>
    </row>
    <row r="452" spans="2:8" ht="26.25" customHeight="1">
      <c r="B452" s="23"/>
      <c r="C452" s="23"/>
      <c r="D452" s="23"/>
      <c r="E452" s="23"/>
      <c r="F452" s="23"/>
      <c r="G452" s="29"/>
      <c r="H452" s="23"/>
    </row>
    <row r="453" spans="2:8" ht="26.25" customHeight="1">
      <c r="B453" s="23"/>
      <c r="C453" s="23"/>
      <c r="D453" s="23"/>
      <c r="E453" s="23"/>
      <c r="F453" s="23"/>
      <c r="G453" s="29"/>
      <c r="H453" s="23"/>
    </row>
    <row r="454" spans="2:8" ht="26.25" customHeight="1">
      <c r="B454" s="23"/>
      <c r="C454" s="23"/>
      <c r="D454" s="23"/>
      <c r="E454" s="23"/>
      <c r="F454" s="23"/>
      <c r="G454" s="29"/>
      <c r="H454" s="23"/>
    </row>
    <row r="455" spans="2:8" ht="26.25" customHeight="1">
      <c r="B455" s="23"/>
      <c r="C455" s="23"/>
      <c r="D455" s="23"/>
      <c r="E455" s="23"/>
      <c r="F455" s="23"/>
      <c r="G455" s="29"/>
      <c r="H455" s="23"/>
    </row>
    <row r="456" spans="2:8" ht="26.25" customHeight="1">
      <c r="B456" s="23"/>
      <c r="C456" s="23"/>
      <c r="D456" s="23"/>
      <c r="E456" s="23"/>
      <c r="F456" s="23"/>
      <c r="G456" s="29"/>
      <c r="H456" s="23"/>
    </row>
    <row r="457" spans="2:8" ht="26.25" customHeight="1">
      <c r="B457" s="23"/>
      <c r="C457" s="23"/>
      <c r="D457" s="23"/>
      <c r="E457" s="23"/>
      <c r="F457" s="23"/>
      <c r="G457" s="29"/>
      <c r="H457" s="23"/>
    </row>
    <row r="458" spans="2:8" ht="26.25" customHeight="1">
      <c r="B458" s="23"/>
      <c r="C458" s="23"/>
      <c r="D458" s="23"/>
      <c r="E458" s="23"/>
      <c r="F458" s="23"/>
      <c r="G458" s="29"/>
      <c r="H458" s="23"/>
    </row>
    <row r="459" spans="2:8" ht="26.25" customHeight="1">
      <c r="B459" s="23"/>
      <c r="C459" s="23"/>
      <c r="D459" s="23"/>
      <c r="E459" s="23"/>
      <c r="F459" s="23"/>
      <c r="G459" s="29"/>
      <c r="H459" s="23"/>
    </row>
    <row r="460" spans="2:8" ht="26.25" customHeight="1">
      <c r="B460" s="23"/>
      <c r="C460" s="23"/>
      <c r="D460" s="23"/>
      <c r="E460" s="23"/>
      <c r="F460" s="23"/>
      <c r="G460" s="29"/>
      <c r="H460" s="23"/>
    </row>
    <row r="461" spans="2:8" ht="26.25" customHeight="1">
      <c r="B461" s="23"/>
      <c r="C461" s="23"/>
      <c r="D461" s="23"/>
      <c r="E461" s="23"/>
      <c r="F461" s="23"/>
      <c r="G461" s="29"/>
      <c r="H461" s="23"/>
    </row>
    <row r="462" spans="2:8" ht="26.25" customHeight="1">
      <c r="B462" s="23"/>
      <c r="C462" s="23"/>
      <c r="D462" s="23"/>
      <c r="E462" s="23"/>
      <c r="F462" s="23"/>
      <c r="G462" s="29"/>
      <c r="H462" s="23"/>
    </row>
    <row r="463" spans="2:8" ht="26.25" customHeight="1">
      <c r="B463" s="23"/>
      <c r="C463" s="23"/>
      <c r="D463" s="23"/>
      <c r="E463" s="23"/>
      <c r="F463" s="23"/>
      <c r="G463" s="29"/>
      <c r="H463" s="23"/>
    </row>
    <row r="464" spans="2:8" ht="26.25" customHeight="1">
      <c r="B464" s="23"/>
      <c r="C464" s="23"/>
      <c r="D464" s="23"/>
      <c r="E464" s="23"/>
      <c r="F464" s="23"/>
      <c r="G464" s="29"/>
      <c r="H464" s="23"/>
    </row>
    <row r="465" spans="2:8" ht="26.25" customHeight="1">
      <c r="B465" s="23"/>
      <c r="C465" s="23"/>
      <c r="D465" s="23"/>
      <c r="E465" s="23"/>
      <c r="F465" s="23"/>
      <c r="G465" s="29"/>
      <c r="H465" s="23"/>
    </row>
    <row r="466" spans="2:8" ht="26.25" customHeight="1">
      <c r="B466" s="23"/>
      <c r="C466" s="23"/>
      <c r="D466" s="23"/>
      <c r="E466" s="23"/>
      <c r="F466" s="23"/>
      <c r="G466" s="29"/>
      <c r="H466" s="23"/>
    </row>
    <row r="467" spans="2:8" ht="26.25" customHeight="1">
      <c r="B467" s="23"/>
      <c r="C467" s="23"/>
      <c r="D467" s="23"/>
      <c r="E467" s="23"/>
      <c r="F467" s="23"/>
      <c r="G467" s="29"/>
      <c r="H467" s="23"/>
    </row>
    <row r="468" spans="2:8" ht="26.25" customHeight="1">
      <c r="B468" s="23"/>
      <c r="C468" s="23"/>
      <c r="D468" s="23"/>
      <c r="E468" s="23"/>
      <c r="F468" s="23"/>
      <c r="G468" s="29"/>
      <c r="H468" s="23"/>
    </row>
    <row r="469" spans="2:8" ht="26.25" customHeight="1">
      <c r="B469" s="23"/>
      <c r="C469" s="23"/>
      <c r="D469" s="23"/>
      <c r="E469" s="23"/>
      <c r="F469" s="23"/>
      <c r="G469" s="29"/>
      <c r="H469" s="23"/>
    </row>
    <row r="470" spans="2:8" ht="26.25" customHeight="1">
      <c r="B470" s="23"/>
      <c r="C470" s="23"/>
      <c r="D470" s="23"/>
      <c r="E470" s="23"/>
      <c r="F470" s="23"/>
      <c r="G470" s="29"/>
      <c r="H470" s="23"/>
    </row>
    <row r="471" spans="2:8" ht="26.25" customHeight="1">
      <c r="B471" s="23"/>
      <c r="C471" s="23"/>
      <c r="D471" s="23"/>
      <c r="E471" s="23"/>
      <c r="F471" s="23"/>
      <c r="G471" s="29"/>
      <c r="H471" s="23"/>
    </row>
    <row r="472" spans="2:8" ht="26.25" customHeight="1">
      <c r="B472" s="23"/>
      <c r="C472" s="23"/>
      <c r="D472" s="23"/>
      <c r="E472" s="23"/>
      <c r="F472" s="23"/>
      <c r="G472" s="29"/>
      <c r="H472" s="23"/>
    </row>
    <row r="473" spans="2:8" ht="26.25" customHeight="1">
      <c r="B473" s="23"/>
      <c r="C473" s="23"/>
      <c r="D473" s="23"/>
      <c r="E473" s="23"/>
      <c r="F473" s="23"/>
      <c r="G473" s="29"/>
      <c r="H473" s="23"/>
    </row>
    <row r="474" spans="2:8" ht="26.25" customHeight="1">
      <c r="B474" s="23"/>
      <c r="C474" s="23"/>
      <c r="D474" s="23"/>
      <c r="E474" s="23"/>
      <c r="F474" s="23"/>
      <c r="G474" s="29"/>
      <c r="H474" s="23"/>
    </row>
    <row r="475" spans="2:8" ht="26.25" customHeight="1">
      <c r="B475" s="23"/>
      <c r="C475" s="23"/>
      <c r="D475" s="23"/>
      <c r="E475" s="23"/>
      <c r="F475" s="23"/>
      <c r="G475" s="29"/>
      <c r="H475" s="23"/>
    </row>
    <row r="476" spans="2:8" ht="26.25" customHeight="1">
      <c r="B476" s="23"/>
      <c r="C476" s="23"/>
      <c r="D476" s="23"/>
      <c r="E476" s="23"/>
      <c r="F476" s="23"/>
      <c r="G476" s="29"/>
      <c r="H476" s="23"/>
    </row>
    <row r="477" spans="2:8" ht="26.25" customHeight="1">
      <c r="B477" s="23"/>
      <c r="C477" s="23"/>
      <c r="D477" s="23"/>
      <c r="E477" s="23"/>
      <c r="F477" s="23"/>
      <c r="G477" s="29"/>
      <c r="H477" s="23"/>
    </row>
    <row r="478" spans="2:8" ht="26.25" customHeight="1">
      <c r="B478" s="23"/>
      <c r="C478" s="23"/>
      <c r="D478" s="23"/>
      <c r="E478" s="23"/>
      <c r="F478" s="23"/>
      <c r="G478" s="29"/>
      <c r="H478" s="23"/>
    </row>
    <row r="479" spans="2:8" ht="26.25" customHeight="1">
      <c r="B479" s="23"/>
      <c r="C479" s="23"/>
      <c r="D479" s="23"/>
      <c r="E479" s="23"/>
      <c r="F479" s="23"/>
      <c r="G479" s="29"/>
      <c r="H479" s="23"/>
    </row>
    <row r="480" spans="2:8" ht="26.25" customHeight="1">
      <c r="B480" s="23"/>
      <c r="C480" s="23"/>
      <c r="D480" s="23"/>
      <c r="E480" s="23"/>
      <c r="F480" s="23"/>
      <c r="G480" s="29"/>
      <c r="H480" s="23"/>
    </row>
    <row r="481" spans="2:8" ht="26.25" customHeight="1">
      <c r="B481" s="23"/>
      <c r="C481" s="23"/>
      <c r="D481" s="23"/>
      <c r="E481" s="23"/>
      <c r="F481" s="23"/>
      <c r="G481" s="29"/>
      <c r="H481" s="23"/>
    </row>
    <row r="482" spans="2:8" ht="26.25" customHeight="1">
      <c r="B482" s="23"/>
      <c r="C482" s="23"/>
      <c r="D482" s="23"/>
      <c r="E482" s="23"/>
      <c r="F482" s="23"/>
      <c r="G482" s="29"/>
      <c r="H482" s="23"/>
    </row>
    <row r="483" spans="2:8" ht="26.25" customHeight="1">
      <c r="B483" s="23"/>
      <c r="C483" s="23"/>
      <c r="D483" s="23"/>
      <c r="E483" s="23"/>
      <c r="F483" s="23"/>
      <c r="G483" s="29"/>
      <c r="H483" s="23"/>
    </row>
    <row r="484" spans="2:8" ht="26.25" customHeight="1">
      <c r="B484" s="23"/>
      <c r="C484" s="23"/>
      <c r="D484" s="23"/>
      <c r="E484" s="23"/>
      <c r="F484" s="23"/>
      <c r="G484" s="29"/>
      <c r="H484" s="23"/>
    </row>
    <row r="485" spans="2:8" ht="26.25" customHeight="1">
      <c r="B485" s="23"/>
      <c r="C485" s="23"/>
      <c r="D485" s="23"/>
      <c r="E485" s="23"/>
      <c r="F485" s="23"/>
      <c r="G485" s="29"/>
      <c r="H485" s="23"/>
    </row>
    <row r="486" spans="2:8" ht="26.25" customHeight="1">
      <c r="B486" s="23"/>
      <c r="C486" s="23"/>
      <c r="D486" s="23"/>
      <c r="E486" s="23"/>
      <c r="F486" s="23"/>
      <c r="G486" s="29"/>
      <c r="H486" s="23"/>
    </row>
    <row r="487" spans="2:8" ht="26.25" customHeight="1">
      <c r="B487" s="23"/>
      <c r="C487" s="23"/>
      <c r="D487" s="23"/>
      <c r="E487" s="23"/>
      <c r="F487" s="23"/>
      <c r="G487" s="29"/>
      <c r="H487" s="23"/>
    </row>
    <row r="488" spans="2:8" ht="26.25" customHeight="1">
      <c r="B488" s="23"/>
      <c r="C488" s="23"/>
      <c r="D488" s="23"/>
      <c r="E488" s="23"/>
      <c r="F488" s="23"/>
      <c r="G488" s="29"/>
      <c r="H488" s="23"/>
    </row>
    <row r="489" spans="2:8" ht="26.25" customHeight="1">
      <c r="B489" s="23"/>
      <c r="C489" s="23"/>
      <c r="D489" s="23"/>
      <c r="E489" s="23"/>
      <c r="F489" s="23"/>
      <c r="G489" s="29"/>
      <c r="H489" s="23"/>
    </row>
    <row r="490" spans="2:8" ht="26.25" customHeight="1">
      <c r="B490" s="23"/>
      <c r="C490" s="23"/>
      <c r="D490" s="23"/>
      <c r="E490" s="23"/>
      <c r="F490" s="23"/>
      <c r="G490" s="29"/>
      <c r="H490" s="23"/>
    </row>
    <row r="491" spans="2:8" ht="26.25" customHeight="1">
      <c r="B491" s="23"/>
      <c r="C491" s="23"/>
      <c r="D491" s="23"/>
      <c r="E491" s="23"/>
      <c r="F491" s="23"/>
      <c r="G491" s="29"/>
      <c r="H491" s="23"/>
    </row>
    <row r="492" spans="2:8" ht="26.25" customHeight="1">
      <c r="B492" s="23"/>
      <c r="C492" s="23"/>
      <c r="D492" s="23"/>
      <c r="E492" s="23"/>
      <c r="F492" s="23"/>
      <c r="G492" s="29"/>
      <c r="H492" s="23"/>
    </row>
    <row r="493" spans="2:8" ht="26.25" customHeight="1">
      <c r="B493" s="23"/>
      <c r="C493" s="23"/>
      <c r="D493" s="23"/>
      <c r="E493" s="23"/>
      <c r="F493" s="23"/>
      <c r="G493" s="29"/>
      <c r="H493" s="23"/>
    </row>
    <row r="494" spans="2:8" ht="26.25" customHeight="1">
      <c r="B494" s="23"/>
      <c r="C494" s="23"/>
      <c r="D494" s="23"/>
      <c r="E494" s="23"/>
      <c r="F494" s="23"/>
      <c r="G494" s="29"/>
      <c r="H494" s="23"/>
    </row>
    <row r="495" spans="2:8" ht="26.25" customHeight="1">
      <c r="B495" s="23"/>
      <c r="C495" s="23"/>
      <c r="D495" s="23"/>
      <c r="E495" s="23"/>
      <c r="F495" s="23"/>
      <c r="G495" s="29"/>
      <c r="H495" s="23"/>
    </row>
    <row r="496" spans="2:8" ht="26.25" customHeight="1">
      <c r="B496" s="23"/>
      <c r="C496" s="23"/>
      <c r="D496" s="23"/>
      <c r="E496" s="23"/>
      <c r="F496" s="23"/>
      <c r="G496" s="29"/>
      <c r="H496" s="23"/>
    </row>
    <row r="497" spans="2:8" ht="26.25" customHeight="1">
      <c r="B497" s="23"/>
      <c r="C497" s="23"/>
      <c r="D497" s="23"/>
      <c r="E497" s="23"/>
      <c r="F497" s="23"/>
      <c r="G497" s="29"/>
      <c r="H497" s="23"/>
    </row>
    <row r="498" spans="2:8" ht="26.25" customHeight="1">
      <c r="B498" s="23"/>
      <c r="C498" s="23"/>
      <c r="D498" s="23"/>
      <c r="E498" s="23"/>
      <c r="F498" s="23"/>
      <c r="G498" s="29"/>
      <c r="H498" s="23"/>
    </row>
    <row r="499" spans="2:8" ht="26.25" customHeight="1">
      <c r="B499" s="23"/>
      <c r="C499" s="23"/>
      <c r="D499" s="23"/>
      <c r="E499" s="23"/>
      <c r="F499" s="23"/>
      <c r="G499" s="29"/>
      <c r="H499" s="23"/>
    </row>
    <row r="500" spans="2:8" ht="26.25" customHeight="1">
      <c r="B500" s="23"/>
      <c r="C500" s="23"/>
      <c r="D500" s="23"/>
      <c r="E500" s="23"/>
      <c r="F500" s="23"/>
      <c r="G500" s="29"/>
      <c r="H500" s="23"/>
    </row>
    <row r="501" spans="2:8" ht="26.25" customHeight="1">
      <c r="B501" s="23"/>
      <c r="C501" s="23"/>
      <c r="D501" s="23"/>
      <c r="E501" s="23"/>
      <c r="F501" s="23"/>
      <c r="G501" s="29"/>
      <c r="H501" s="23"/>
    </row>
    <row r="502" spans="2:8" ht="26.25" customHeight="1">
      <c r="B502" s="23"/>
      <c r="C502" s="23"/>
      <c r="D502" s="23"/>
      <c r="E502" s="23"/>
      <c r="F502" s="23"/>
      <c r="G502" s="29"/>
      <c r="H502" s="23"/>
    </row>
    <row r="503" spans="2:8" ht="26.25" customHeight="1">
      <c r="B503" s="23"/>
      <c r="C503" s="23"/>
      <c r="D503" s="23"/>
      <c r="E503" s="23"/>
      <c r="F503" s="23"/>
      <c r="G503" s="29"/>
      <c r="H503" s="23"/>
    </row>
    <row r="504" spans="2:8" ht="26.25" customHeight="1">
      <c r="B504" s="23"/>
      <c r="C504" s="23"/>
      <c r="D504" s="23"/>
      <c r="E504" s="23"/>
      <c r="F504" s="23"/>
      <c r="G504" s="29"/>
      <c r="H504" s="23"/>
    </row>
    <row r="505" spans="2:8" ht="26.25" customHeight="1">
      <c r="B505" s="23"/>
      <c r="C505" s="23"/>
      <c r="D505" s="23"/>
      <c r="E505" s="23"/>
      <c r="F505" s="23"/>
      <c r="G505" s="29"/>
      <c r="H505" s="23"/>
    </row>
    <row r="506" spans="2:8" ht="26.25" customHeight="1">
      <c r="B506" s="23"/>
      <c r="C506" s="23"/>
      <c r="D506" s="23"/>
      <c r="E506" s="23"/>
      <c r="F506" s="23"/>
      <c r="G506" s="29"/>
      <c r="H506" s="23"/>
    </row>
    <row r="507" spans="2:8" ht="26.25" customHeight="1">
      <c r="B507" s="23"/>
      <c r="C507" s="23"/>
      <c r="D507" s="23"/>
      <c r="E507" s="23"/>
      <c r="F507" s="23"/>
      <c r="G507" s="29"/>
      <c r="H507" s="23"/>
    </row>
    <row r="508" spans="2:8" ht="26.25" customHeight="1">
      <c r="B508" s="23"/>
      <c r="C508" s="23"/>
      <c r="D508" s="23"/>
      <c r="E508" s="23"/>
      <c r="F508" s="23"/>
      <c r="G508" s="29"/>
      <c r="H508" s="23"/>
    </row>
    <row r="509" spans="2:8" ht="26.25" customHeight="1">
      <c r="B509" s="23"/>
      <c r="C509" s="23"/>
      <c r="D509" s="23"/>
      <c r="E509" s="23"/>
      <c r="F509" s="23"/>
      <c r="G509" s="29"/>
      <c r="H509" s="23"/>
    </row>
    <row r="510" spans="2:8" ht="26.25" customHeight="1">
      <c r="B510" s="23"/>
      <c r="C510" s="23"/>
      <c r="D510" s="23"/>
      <c r="E510" s="23"/>
      <c r="F510" s="23"/>
      <c r="G510" s="29"/>
      <c r="H510" s="23"/>
    </row>
    <row r="511" spans="2:8" ht="26.25" customHeight="1">
      <c r="B511" s="23"/>
      <c r="C511" s="23"/>
      <c r="D511" s="23"/>
      <c r="E511" s="23"/>
      <c r="F511" s="23"/>
      <c r="G511" s="29"/>
      <c r="H511" s="23"/>
    </row>
    <row r="512" spans="2:8" ht="26.25" customHeight="1">
      <c r="B512" s="23"/>
      <c r="C512" s="23"/>
      <c r="D512" s="23"/>
      <c r="E512" s="23"/>
      <c r="F512" s="23"/>
      <c r="G512" s="29"/>
      <c r="H512" s="23"/>
    </row>
    <row r="513" spans="2:8" ht="26.25" customHeight="1">
      <c r="B513" s="23"/>
      <c r="C513" s="23"/>
      <c r="D513" s="23"/>
      <c r="E513" s="23"/>
      <c r="F513" s="23"/>
      <c r="G513" s="29"/>
      <c r="H513" s="23"/>
    </row>
    <row r="514" spans="2:8" ht="26.25" customHeight="1">
      <c r="B514" s="23"/>
      <c r="C514" s="23"/>
      <c r="D514" s="23"/>
      <c r="E514" s="23"/>
      <c r="F514" s="23"/>
      <c r="G514" s="29"/>
      <c r="H514" s="23"/>
    </row>
    <row r="515" spans="2:8" ht="26.25" customHeight="1">
      <c r="B515" s="23"/>
      <c r="C515" s="23"/>
      <c r="D515" s="23"/>
      <c r="E515" s="23"/>
      <c r="F515" s="23"/>
      <c r="G515" s="29"/>
      <c r="H515" s="23"/>
    </row>
    <row r="516" spans="2:8" ht="26.25" customHeight="1">
      <c r="B516" s="23"/>
      <c r="C516" s="23"/>
      <c r="D516" s="23"/>
      <c r="E516" s="23"/>
      <c r="F516" s="23"/>
      <c r="G516" s="29"/>
      <c r="H516" s="23"/>
    </row>
    <row r="517" spans="2:8" ht="26.25" customHeight="1">
      <c r="B517" s="23"/>
      <c r="C517" s="23"/>
      <c r="D517" s="23"/>
      <c r="E517" s="23"/>
      <c r="F517" s="23"/>
      <c r="G517" s="29"/>
      <c r="H517" s="23"/>
    </row>
    <row r="518" spans="2:8" ht="26.25" customHeight="1">
      <c r="B518" s="23"/>
      <c r="C518" s="23"/>
      <c r="D518" s="23"/>
      <c r="E518" s="23"/>
      <c r="F518" s="23"/>
      <c r="G518" s="29"/>
      <c r="H518" s="23"/>
    </row>
    <row r="519" spans="2:8" ht="26.25" customHeight="1">
      <c r="B519" s="23"/>
      <c r="C519" s="23"/>
      <c r="D519" s="23"/>
      <c r="E519" s="23"/>
      <c r="F519" s="23"/>
      <c r="G519" s="29"/>
      <c r="H519" s="23"/>
    </row>
  </sheetData>
  <mergeCells count="11">
    <mergeCell ref="B70:H70"/>
    <mergeCell ref="B71:H71"/>
    <mergeCell ref="B74:H74"/>
    <mergeCell ref="B76:H76"/>
    <mergeCell ref="B82:H82"/>
    <mergeCell ref="B65:H65"/>
    <mergeCell ref="B3:H3"/>
    <mergeCell ref="B4:H4"/>
    <mergeCell ref="B21:H21"/>
    <mergeCell ref="B64:H64"/>
    <mergeCell ref="B22:H22"/>
  </mergeCells>
  <phoneticPr fontId="1" type="noConversion"/>
  <conditionalFormatting sqref="G1:G3 G71:G1048576 G5:G20 G23:G63">
    <cfRule type="cellIs" dxfId="6" priority="53" operator="between">
      <formula>"Fail"</formula>
      <formula>"Blocked"</formula>
    </cfRule>
  </conditionalFormatting>
  <conditionalFormatting sqref="G4">
    <cfRule type="cellIs" dxfId="5" priority="26" operator="between">
      <formula>"Fail"</formula>
      <formula>"Blocked"</formula>
    </cfRule>
  </conditionalFormatting>
  <conditionalFormatting sqref="G21">
    <cfRule type="cellIs" dxfId="4" priority="23" operator="between">
      <formula>"Fail"</formula>
      <formula>"Blocked"</formula>
    </cfRule>
  </conditionalFormatting>
  <conditionalFormatting sqref="G66">
    <cfRule type="cellIs" dxfId="3" priority="20" operator="between">
      <formula>"Fail"</formula>
      <formula>"Blocked"</formula>
    </cfRule>
  </conditionalFormatting>
  <conditionalFormatting sqref="G65">
    <cfRule type="cellIs" dxfId="2" priority="19" operator="between">
      <formula>"Fail"</formula>
      <formula>"Blocked"</formula>
    </cfRule>
  </conditionalFormatting>
  <conditionalFormatting sqref="G67:G70">
    <cfRule type="cellIs" dxfId="1" priority="18" operator="between">
      <formula>"Fail"</formula>
      <formula>"Blocked"</formula>
    </cfRule>
  </conditionalFormatting>
  <conditionalFormatting sqref="G64">
    <cfRule type="cellIs" dxfId="0" priority="5" operator="between">
      <formula>"Fail"</formula>
      <formula>"Blocked"</formula>
    </cfRule>
  </conditionalFormatting>
  <conditionalFormatting sqref="B66:B68">
    <cfRule type="iconSet" priority="3">
      <iconSet>
        <cfvo type="percent" val="0"/>
        <cfvo type="percent" val="33"/>
        <cfvo type="percent" val="67"/>
      </iconSet>
    </cfRule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{D6FA1A9A-FE80-4FFC-B314-CCCFAB4100CF}</x14:id>
        </ext>
      </extLst>
    </cfRule>
  </conditionalFormatting>
  <dataValidations count="1">
    <dataValidation type="list" allowBlank="1" showInputMessage="1" showErrorMessage="1" sqref="G66:G1048576 G1:G20 G23:G64">
      <formula1>"Pass,Fail,Not Run,Blocked"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6FA1A9A-FE80-4FFC-B314-CCCFAB4100C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B66:B68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</vt:i4>
      </vt:variant>
    </vt:vector>
  </HeadingPairs>
  <TitlesOfParts>
    <vt:vector size="5" baseType="lpstr">
      <vt:lpstr>封面</vt:lpstr>
      <vt:lpstr>文档控制</vt:lpstr>
      <vt:lpstr>测试策略</vt:lpstr>
      <vt:lpstr>运营支撑数据库测试用例</vt:lpstr>
      <vt:lpstr>测试策略!OLE_LINK19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2014-04-21T02:27:39Z</dcterms:modified>
</cp:coreProperties>
</file>