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封面" sheetId="5" r:id="rId1"/>
    <sheet name="文档控制" sheetId="1" r:id="rId2"/>
    <sheet name="测试策略" sheetId="4" r:id="rId3"/>
    <sheet name="后台测试用例" sheetId="2" r:id="rId4"/>
  </sheets>
  <definedNames>
    <definedName name="OLE_LINK19" localSheetId="2">测试策略!$B$23</definedName>
  </definedNames>
  <calcPr calcId="145621"/>
</workbook>
</file>

<file path=xl/sharedStrings.xml><?xml version="1.0" encoding="utf-8"?>
<sst xmlns="http://schemas.openxmlformats.org/spreadsheetml/2006/main" count="253" uniqueCount="241">
  <si>
    <t>文档控制</t>
    <phoneticPr fontId="1" type="noConversion"/>
  </si>
  <si>
    <t>文档变更记录</t>
    <phoneticPr fontId="1" type="noConversion"/>
  </si>
  <si>
    <t>版本</t>
    <phoneticPr fontId="1" type="noConversion"/>
  </si>
  <si>
    <t>日期</t>
    <phoneticPr fontId="1" type="noConversion"/>
  </si>
  <si>
    <t>作者</t>
    <phoneticPr fontId="1" type="noConversion"/>
  </si>
  <si>
    <t>注释</t>
    <phoneticPr fontId="1" type="noConversion"/>
  </si>
  <si>
    <t>编号</t>
    <phoneticPr fontId="1" type="noConversion"/>
  </si>
  <si>
    <t>需求</t>
    <phoneticPr fontId="1" type="noConversion"/>
  </si>
  <si>
    <t>用例描述（主题和步骤）</t>
    <phoneticPr fontId="1" type="noConversion"/>
  </si>
  <si>
    <t>期望结果</t>
    <phoneticPr fontId="1" type="noConversion"/>
  </si>
  <si>
    <t>实际结果</t>
    <phoneticPr fontId="1" type="noConversion"/>
  </si>
  <si>
    <t>注释/bug ID</t>
    <phoneticPr fontId="1" type="noConversion"/>
  </si>
  <si>
    <t>2 名词定义</t>
    <phoneticPr fontId="1" type="noConversion"/>
  </si>
  <si>
    <t>3 架构</t>
    <phoneticPr fontId="1" type="noConversion"/>
  </si>
  <si>
    <t>1 目的</t>
    <phoneticPr fontId="1" type="noConversion"/>
  </si>
  <si>
    <t>5 特殊考虑</t>
    <phoneticPr fontId="1" type="noConversion"/>
  </si>
  <si>
    <t>6 资源配置</t>
    <phoneticPr fontId="1" type="noConversion"/>
  </si>
  <si>
    <r>
      <t>Client/Server/</t>
    </r>
    <r>
      <rPr>
        <b/>
        <sz val="11"/>
        <color theme="1"/>
        <rFont val="宋体"/>
        <family val="3"/>
        <charset val="134"/>
      </rPr>
      <t>数据库服务</t>
    </r>
  </si>
  <si>
    <t>Client</t>
  </si>
  <si>
    <t>Server</t>
  </si>
  <si>
    <t>数据库服务</t>
  </si>
  <si>
    <t>名词</t>
    <phoneticPr fontId="1" type="noConversion"/>
  </si>
  <si>
    <t>定义</t>
    <phoneticPr fontId="1" type="noConversion"/>
  </si>
  <si>
    <t>4 测试策略</t>
    <phoneticPr fontId="1" type="noConversion"/>
  </si>
  <si>
    <t>要求</t>
    <phoneticPr fontId="1" type="noConversion"/>
  </si>
  <si>
    <t>V1.0</t>
    <phoneticPr fontId="1" type="noConversion"/>
  </si>
  <si>
    <t>测试结果</t>
    <phoneticPr fontId="1" type="noConversion"/>
  </si>
  <si>
    <t>日期：</t>
    <phoneticPr fontId="1" type="noConversion"/>
  </si>
  <si>
    <t>日期：</t>
    <phoneticPr fontId="1" type="noConversion"/>
  </si>
  <si>
    <t>版权所有  不得复制</t>
    <phoneticPr fontId="1" type="noConversion"/>
  </si>
  <si>
    <t>(内部资料  请勿外传)</t>
    <phoneticPr fontId="1" type="noConversion"/>
  </si>
  <si>
    <t>编写：</t>
    <phoneticPr fontId="1" type="noConversion"/>
  </si>
  <si>
    <t>检查：</t>
    <phoneticPr fontId="1" type="noConversion"/>
  </si>
  <si>
    <t>审核：</t>
    <phoneticPr fontId="1" type="noConversion"/>
  </si>
  <si>
    <t>批准：</t>
    <phoneticPr fontId="1" type="noConversion"/>
  </si>
  <si>
    <t>日期：</t>
    <phoneticPr fontId="1" type="noConversion"/>
  </si>
  <si>
    <t>钱强</t>
    <phoneticPr fontId="1" type="noConversion"/>
  </si>
  <si>
    <t>1 付款管理</t>
    <phoneticPr fontId="1" type="noConversion"/>
  </si>
  <si>
    <t>2 订单出队</t>
    <phoneticPr fontId="1" type="noConversion"/>
  </si>
  <si>
    <t>2.1 订单出队</t>
    <phoneticPr fontId="1" type="noConversion"/>
  </si>
  <si>
    <t>2.1.1</t>
    <phoneticPr fontId="1" type="noConversion"/>
  </si>
  <si>
    <t>2.1.2</t>
  </si>
  <si>
    <t>2.1.3</t>
  </si>
  <si>
    <t>验证实时返款金额计算规则</t>
  </si>
  <si>
    <r>
      <rPr>
        <sz val="11"/>
        <color theme="9" tint="-0.249977111117893"/>
        <rFont val="宋体"/>
        <family val="3"/>
        <charset val="134"/>
        <scheme val="minor"/>
      </rPr>
      <t>依据mb_pay_paramer中DelayBackDay延迟返款天数，将队列缓存金额加入队列余额表（包括正负值），同时队列缓存记录从mb_queue_account_temp中移除。</t>
    </r>
    <r>
      <rPr>
        <sz val="11"/>
        <color theme="1"/>
        <rFont val="宋体"/>
        <family val="3"/>
        <charset val="134"/>
        <scheme val="minor"/>
      </rPr>
      <t xml:space="preserve">
两个队列金壹/金贰（银壹/银贰）余额正确；
出队订单从金壹/金贰队列移除；
在队订单表删除订单号；
出队订单表增加订单号,并记录正确的出队类型queuetype,0为顺序出队，1为随机出队；</t>
    </r>
    <r>
      <rPr>
        <sz val="11"/>
        <color theme="9" tint="-0.249977111117893"/>
        <rFont val="宋体"/>
        <family val="3"/>
        <charset val="134"/>
        <scheme val="minor"/>
      </rPr>
      <t>并记录正确的队列来源</t>
    </r>
    <r>
      <rPr>
        <sz val="11"/>
        <color theme="1"/>
        <rFont val="宋体"/>
        <family val="3"/>
        <charset val="134"/>
        <scheme val="minor"/>
      </rPr>
      <t xml:space="preserve">
队列流水账记录正确的出队金额记录；（队列缓存金额进入队列余额的流水账信息是在商家付款时就被记录）
消费者余额正确；
消费者明细记录正确；
</t>
    </r>
  </si>
  <si>
    <r>
      <t>更改随机出队比率为50%，</t>
    </r>
    <r>
      <rPr>
        <sz val="11"/>
        <color theme="9" tint="-0.249977111117893"/>
        <rFont val="宋体"/>
        <family val="3"/>
        <charset val="134"/>
        <scheme val="minor"/>
      </rPr>
      <t>设置新的DelayBackDay为2，</t>
    </r>
    <r>
      <rPr>
        <sz val="11"/>
        <color theme="1"/>
        <rFont val="宋体"/>
        <family val="2"/>
        <scheme val="minor"/>
      </rPr>
      <t>重新测试出队规则。
具体步骤如上一条用例。</t>
    </r>
  </si>
  <si>
    <t>当消费者订单已经在队时，更改对应商家品牌的让利比率，检查出队状况。</t>
  </si>
  <si>
    <t>正常完成出队，所使用的队列金额为原有队列金额。
相关表记录正确。</t>
  </si>
  <si>
    <r>
      <t xml:space="preserve">BUG525
</t>
    </r>
    <r>
      <rPr>
        <sz val="11"/>
        <color rgb="FFFF0000"/>
        <rFont val="宋体"/>
        <family val="3"/>
        <charset val="134"/>
        <scheme val="minor"/>
      </rPr>
      <t>BUG598，mb_order_queued不记录订单来源队列。</t>
    </r>
  </si>
  <si>
    <t>1.2 品牌付款管理</t>
    <phoneticPr fontId="1" type="noConversion"/>
  </si>
  <si>
    <t>验证商家登陆后，有未付款金额时，弹出付款通知。
1. 登陆无需付款的商家账号
2. 检查右下角通知信息
3. 登陆需付款的商家账号
4. 检查右下角通知信息
5. 点击通知信息中的付款按钮</t>
  </si>
  <si>
    <r>
      <t>2</t>
    </r>
    <r>
      <rPr>
        <sz val="11"/>
        <color rgb="FFFF0000"/>
        <rFont val="宋体"/>
        <family val="3"/>
        <charset val="134"/>
        <scheme val="minor"/>
      </rPr>
      <t>. 无付款通知信息</t>
    </r>
    <r>
      <rPr>
        <sz val="11"/>
        <color theme="1"/>
        <rFont val="宋体"/>
        <family val="3"/>
        <charset val="134"/>
        <scheme val="minor"/>
      </rPr>
      <t xml:space="preserve">
3. 有付款通知信息
5. 进入付款页面</t>
    </r>
  </si>
  <si>
    <t>一直有通知显示，该功能尚未完善，暂不提BUG.</t>
  </si>
  <si>
    <r>
      <t>商家日账单计算，</t>
    </r>
    <r>
      <rPr>
        <b/>
        <sz val="11"/>
        <rFont val="宋体"/>
        <family val="3"/>
        <charset val="134"/>
        <scheme val="minor"/>
      </rPr>
      <t>考虑金额修改订单：修改导致 每日账单变负，一天执行2次Job</t>
    </r>
    <r>
      <rPr>
        <sz val="11"/>
        <color theme="1"/>
        <rFont val="宋体"/>
        <family val="3"/>
        <charset val="134"/>
        <scheme val="minor"/>
      </rPr>
      <t xml:space="preserve">
准备数据：
1.金区品牌让利10%，银区品牌让利5%
2.各个品牌包含3个店，2个店由品牌支付，1个店由商店自己支付
3.具体数据如下
付款类型   订单时间     订单金额
商家     2014-1-16    50011.00（temp)
商家     2014-1-16    88123.56（unactivate)
商家     2014-1-16    60000.12(inqueue)
商家     2014-1-16    110000.23(queued)
商家     2014-1-16    120000.23(consumed)
商家     2014-1-16    49000.00（temp)
商家     2014-1-16    8123.56（unactivate)
商家     2014-1-16    6000.12(inqueue)
商家     2014-1-16    4000.23(queued)
商家     2014-1-16    3000.23(consumed)
2. 产生商家日账单后，1-17号对第3步的订单做修改，都减去1.02元
3. 产生商家17日账单
4. 再对上面所有订单减去1.02元，再产生一次商家17日账单
5. 查询数据库表
select t.*, t.rowid from MB_BUSINESS_AP1_1 t ;---银壹区商家日账单表
select t.*, t.rowid from MB_BUSINESS_AP2_1 t;---金壹区商家日账单表
select t.*, t.rowid from MB_BUSINESS_AP1_2 t;---银贰区商家日账单表
select t.*, t.rowid from MB_BUSINESS_AP2_2 t;---金贰区商家日账单表
select t.*, t.rowid from mb_business_account t;</t>
    </r>
  </si>
  <si>
    <t>bug ID:501</t>
  </si>
  <si>
    <t>综合测试用例</t>
  </si>
  <si>
    <t>一致无效的订单，超过冻结天数时不会被冻结的</t>
  </si>
  <si>
    <t>滞纳金计算
（金壹/金贰/银壹/银贰）</t>
  </si>
  <si>
    <t>滞纳金计算：计算所有产生滞纳金账单在昨天一天产生的滞纳金。（total * r * 1 day)</t>
  </si>
  <si>
    <t>bug ID:496</t>
  </si>
  <si>
    <t>滞纳金计算式按参数来算，不是写死的固定系数。</t>
  </si>
  <si>
    <t>一天执行两次job，更新每日滞纳金。</t>
  </si>
  <si>
    <t>超过规定天数冻结账号
登录商家系统</t>
  </si>
  <si>
    <t>提示品牌未付款已被锁定，请联系客服</t>
  </si>
  <si>
    <t>bug ID:555</t>
  </si>
  <si>
    <t>测试参数修改
mb_pay_paramer表的EnableDay为4天时；
mb_pay_paramer表的EnableDay为5天时；</t>
  </si>
  <si>
    <t>1. 未达到规定天数，账号能正常使用；
2. 当天数为4/5天时，当品牌有未付款欠费时，从第4/5天起，品牌和由该品牌支付的商家都被欠费锁定，该品牌由单店支付的商家没被欠费锁定；当单店有未付款欠费时，从第4/5天起，仅该单店被锁定</t>
  </si>
  <si>
    <t>当有商家欠费锁定时，检查品牌表的count字段值</t>
  </si>
  <si>
    <t>当有商家欠费锁定时，品牌表的count字段值应该相应减少，考虑2种：
1. 当只有商家欠费锁定，品牌没欠费锁定时，品牌表的count字段值要相应减少
2. 当品牌欠费锁定（相应的由品牌支付的商家也会被欠费锁定），品牌表的count字段值要相应减少</t>
  </si>
  <si>
    <t>bug ID:583</t>
  </si>
  <si>
    <t>品牌和商家被冻结之后，再产生一次账单，查看商家日账单（订单、滞纳金）</t>
  </si>
  <si>
    <t>冻结之后的品牌和商家不应该再产生滞纳金</t>
  </si>
  <si>
    <t>付款操作
（金壹/金贰/银壹/银贰）</t>
  </si>
  <si>
    <t>bug ID：539</t>
  </si>
  <si>
    <t>一旦付款金额&lt;应付金额，停止付款，不会对后面的小金额进行付款，进入余额。</t>
  </si>
  <si>
    <t>付款使用账户余额</t>
  </si>
  <si>
    <t>bug ID:497</t>
  </si>
  <si>
    <t>1.由品牌支付的商家，登录商家管理系统；
2.品牌包含的商家都没有品牌支付，该品牌登录商家管理系统</t>
  </si>
  <si>
    <t>第1步，商家没有付款管理模块
第2步，品牌始终有付款管理模块</t>
  </si>
  <si>
    <t>bug ID:516</t>
  </si>
  <si>
    <t>商家付款申请</t>
  </si>
  <si>
    <t>按照店名、店主姓名、付款方式综合查询
修改店名、店主姓名、付款方式综合查询</t>
  </si>
  <si>
    <t>验证数据显示：
分页显示、页码跳转、首页、上一页、下一页、末页</t>
  </si>
  <si>
    <t>单店付款申请
1.针对某个单店，点付款申请按钮
2.在付款申请界面，不修改付款方式，点提交申请
3.在付款申请界面，修改付款方式，点提交申请</t>
  </si>
  <si>
    <t>第2步，提示付款方式未发生变化，不需要提交申请
第3步，提示付款申请提交成功，点确定之后，商家信息转到了正在申请列表</t>
  </si>
  <si>
    <t>bug ID：541</t>
  </si>
  <si>
    <t>批量申请
1.不选择任何商家，点批量申请
2.选择几条记录都是同一种付款方式，点批量申请，不修改付款方式，点提交申请
3.选择几条记录都是同一种付款方式，点批量申请，修改付款方式，点提交申请
4.选择1条记录是品牌付款，1条记录是单店付款，点批量申请，修改付款方式，点提交申请</t>
  </si>
  <si>
    <t xml:space="preserve">第1步，提示：请至少选择一行数据
第2步，提示付款方式未发生变化，不需要提交申请
第3步，提示付款申请提交成功，点确定之后，付款方式发生变化的商家信息转到了正在申请列表，付款方式未发生变化的商家信息还在付款申请列表
</t>
  </si>
  <si>
    <t>后台审核商家付款申请后，查看商家付款申请</t>
  </si>
  <si>
    <t>1. 不管审核成功与否，数据都从正在申请列表移到付款申请列表
2. 审核成功，付款方式发生变化；审核失败，付款方式不发生变化</t>
  </si>
  <si>
    <t>付款</t>
  </si>
  <si>
    <t>付款界面的数量统计和结算界面的未结账单数量要一致</t>
  </si>
  <si>
    <t>bug ID：589</t>
  </si>
  <si>
    <t>付款查询</t>
  </si>
  <si>
    <t>商家账单查询</t>
  </si>
  <si>
    <t>按照查询条件查询出单店信息
1. 查询方式选择为区域查询，选择省或者省市或者省市区，点查询</t>
  </si>
  <si>
    <t>第1步，仅显示由该品牌付款的单店，不显示该品牌的单店支付的单店，所有单店信息都正确显示</t>
  </si>
  <si>
    <r>
      <t xml:space="preserve">1.1 商家付款管理
</t>
    </r>
    <r>
      <rPr>
        <sz val="11"/>
        <color theme="1"/>
        <rFont val="宋体"/>
        <family val="3"/>
        <charset val="134"/>
        <scheme val="minor"/>
      </rPr>
      <t>商家冻结/解锁测试用例已经被品牌付款管理部分覆盖。</t>
    </r>
    <phoneticPr fontId="1" type="noConversion"/>
  </si>
  <si>
    <t>银区正常计算商家日账单：temp/unactivate/inqueue/queued/consumed
类似于2.6.2造数据，品牌让利为5%</t>
  </si>
  <si>
    <r>
      <t>银区商家日账单计算，</t>
    </r>
    <r>
      <rPr>
        <b/>
        <sz val="11"/>
        <color theme="1"/>
        <rFont val="宋体"/>
        <family val="3"/>
        <charset val="134"/>
        <scheme val="minor"/>
      </rPr>
      <t>考虑退货订单</t>
    </r>
    <r>
      <rPr>
        <sz val="11"/>
        <color theme="1"/>
        <rFont val="宋体"/>
        <family val="3"/>
        <charset val="134"/>
        <scheme val="minor"/>
      </rPr>
      <t>：当天订单退货 和 以前订单退货
类似于2.6.4造数据，品牌让利为5%</t>
    </r>
  </si>
  <si>
    <r>
      <t>银区商家日账单计算计算，</t>
    </r>
    <r>
      <rPr>
        <b/>
        <sz val="11"/>
        <color theme="1"/>
        <rFont val="宋体"/>
        <family val="3"/>
        <charset val="134"/>
        <scheme val="minor"/>
      </rPr>
      <t>考虑退货导致每日账单变负</t>
    </r>
    <r>
      <rPr>
        <sz val="11"/>
        <color theme="1"/>
        <rFont val="宋体"/>
        <family val="3"/>
        <charset val="134"/>
        <scheme val="minor"/>
      </rPr>
      <t xml:space="preserve">
类似于2.6.6造数据，品牌让利为5%</t>
    </r>
  </si>
  <si>
    <t>银区商家日账单计算，考虑金额修改订单：当天订单修改 和 以前订单修改
类似于2.6.8造数据，品牌让利为5%</t>
  </si>
  <si>
    <t>银区商家日账单计算，考虑金额修改订单：修改导致 每日账单变负
类似于2.6.10造数据，品牌让利为5%</t>
  </si>
  <si>
    <t>四张表中的滞纳金信息未发生变化，和步骤2结果一致。</t>
  </si>
  <si>
    <t>付款查询页面，可正确查询付款历史记录。</t>
  </si>
  <si>
    <t>1.1.1</t>
    <phoneticPr fontId="1" type="noConversion"/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</si>
  <si>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</si>
  <si>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</si>
  <si>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</si>
  <si>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</si>
  <si>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</si>
  <si>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</si>
  <si>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</si>
  <si>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</si>
  <si>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</si>
  <si>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</si>
  <si>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</si>
  <si>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1.1.14</t>
  </si>
  <si>
    <t>1.1.15</t>
  </si>
  <si>
    <r>
      <t xml:space="preserve"> 
</t>
    </r>
    <r>
      <rPr>
        <sz val="11"/>
        <color rgb="FFFF0000"/>
        <rFont val="宋体"/>
        <family val="3"/>
        <charset val="134"/>
        <scheme val="minor"/>
      </rPr>
      <t>BUG553, 只能显示一条数据
BUG567，商家日账单表无支付日期。</t>
    </r>
  </si>
  <si>
    <t>BUG532 mb_business_ap中有负数时，商家日账单不计算负值。</t>
  </si>
  <si>
    <t>日账单总金额为负时，日账单不显示负值，显示0. BUG534
付款金额不一致：BUG535
每日账单为负数时，商家账户表时间戳不更新。BUG536
商家余额重复累加：537</t>
  </si>
  <si>
    <t>不记录负值：BUG534</t>
  </si>
  <si>
    <t>从web测试用例 和 客户端测试用例 将运营支撑相关测试点进行整合。具体测试点包括：
商家日账单生成 和 付款；
订单出队；</t>
    <phoneticPr fontId="1" type="noConversion"/>
  </si>
  <si>
    <t>钱强</t>
    <phoneticPr fontId="1" type="noConversion"/>
  </si>
  <si>
    <t>魔力网运营支撑测试用例</t>
    <phoneticPr fontId="1" type="noConversion"/>
  </si>
  <si>
    <t>商家日账单表计算
有效订单&gt;两个队列皆为正数。</t>
  </si>
  <si>
    <t>金区正常计算商家日账单：temp/unactivate/inqueue/queued/consumed
1. 设置mb_business_stasticdate中商家的最后更新日期为2014/2/10准备类似的数据如下：
品牌让利 付款类型  订单时间    订单金额
10%       商家     2014-2-10    50000.01（temp)
10%       商家     2014-2-10    88123.56（unactivate)
10%       商家     2014-2-10    60000.12(inqueue)
10%       商家     2014-2-10    110000.23(queued)
10%       商家     2014-2-10    120000.23(consumed)
10%       商家     2014-2-10    50000.00（temp)
10%       商家     2014-2-10    8123.56（unactivate)
10%       商家     2014-2-10    6000.12(inqueue)
10%       商家     2014-2-10    268.23(queued)
10%       商家     2014-2-10    378.23(consumed)
10%       商家     2014-2-9    50000.01（temp)
10%       商家     2014-2-9    88123.56（unactivate)
10%       商家     2014-2-9    60000.12(inqueue)
10%       商家     2014-2-9    110000.23(queued)
10%       商家     2014-2-9    120000.23(consumed)
10%       商家     2014-2-8    50000.00（temp)
10%       商家     2014-2-8    8123.56（unactivate)
10%       商家     2014-2-8    6000.12(inqueue)
10%       商家     2014-2-8    268.23(queued)
10%       商家     2014-2-8    378.23(consumed)
再额外插入几条其他商家订单
2. 产生商家日账单,并检查账单相关数据
3. 在客户端内点击付款，完成付款操作</t>
  </si>
  <si>
    <r>
      <rPr>
        <b/>
        <sz val="11"/>
        <color theme="1"/>
        <rFont val="宋体"/>
        <family val="3"/>
        <charset val="134"/>
        <scheme val="minor"/>
      </rPr>
      <t>步骤2</t>
    </r>
    <r>
      <rPr>
        <sz val="11"/>
        <color theme="1"/>
        <rFont val="宋体"/>
        <family val="3"/>
        <charset val="134"/>
        <scheme val="minor"/>
      </rPr>
      <t xml:space="preserve">： mb_business_ap2_1中的当日账单数据为：
ROLE AMOUNT PAY TYPE </t>
    </r>
    <r>
      <rPr>
        <sz val="11"/>
        <color rgb="FFFFC000"/>
        <rFont val="宋体"/>
        <family val="3"/>
        <charset val="134"/>
        <scheme val="minor"/>
      </rPr>
      <t>ISVALID</t>
    </r>
    <r>
      <rPr>
        <sz val="11"/>
        <color theme="1"/>
        <rFont val="宋体"/>
        <family val="3"/>
        <charset val="134"/>
        <scheme val="minor"/>
      </rPr>
      <t xml:space="preserve">
0 6477.01 0.00 0 1
mb_business_ap2_2中的当日账单数据为：
ROLE AMOUNT PAY TYPE</t>
    </r>
    <r>
      <rPr>
        <sz val="11"/>
        <color rgb="FFFFC000"/>
        <rFont val="宋体"/>
        <family val="3"/>
        <charset val="134"/>
        <scheme val="minor"/>
      </rPr>
      <t xml:space="preserve"> ISVALID</t>
    </r>
    <r>
      <rPr>
        <sz val="11"/>
        <color theme="1"/>
        <rFont val="宋体"/>
        <family val="3"/>
        <charset val="134"/>
        <scheme val="minor"/>
      </rPr>
      <t xml:space="preserve"> 
0 42812.42 0.00 0 1
</t>
    </r>
    <r>
      <rPr>
        <sz val="11"/>
        <color rgb="FFFFC000"/>
        <rFont val="宋体"/>
        <family val="3"/>
        <charset val="134"/>
        <scheme val="minor"/>
      </rPr>
      <t>商家日账单有效更新时间表mb_business_stasticdate记录该账单生产日期。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
商家客户端内，付款管理&gt;付款&gt;查询付款金额中的日账单记录正确。点击付款后，付款页面信息显示正确。
</t>
    </r>
    <r>
      <rPr>
        <b/>
        <sz val="11"/>
        <color theme="1"/>
        <rFont val="宋体"/>
        <family val="3"/>
        <charset val="134"/>
        <scheme val="minor"/>
      </rPr>
      <t>步骤3</t>
    </r>
    <r>
      <rPr>
        <sz val="11"/>
        <color theme="1"/>
        <rFont val="宋体"/>
        <family val="3"/>
        <charset val="134"/>
        <scheme val="minor"/>
      </rPr>
      <t>：完成付款后，</t>
    </r>
    <r>
      <rPr>
        <strike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
mb_business_paylist记录的正确付款金额和支付账单号；
mb_business_ap2_1/2两张表中的支付金额PAY和账单金额AMOUNT一致，支付日期正确；
企业服务费收费记录表mb_turnover_record记录的该笔账单服务费Amount为 订单总金额（日账单金额/品牌返利比率）* 0.008，总金额Totalamount记录正确；
托管账号出入明细表mb_account_flowinout记录的金额变化accountchange商家日账单扣除被银行服务费后金额（具体比率由快钱设定），总金额totalamount记录正确。
队列流水账mb_queue_flowinout2_1/2两张表记录的实际进队税后金额为： （mb_accout_flowinout中账单扣除银行服务费的金额accountchange - Mb_turnover_record中服务费Amount）* (单个队列账单金额/两个队列账单金额之和)；
</t>
    </r>
    <r>
      <rPr>
        <sz val="11"/>
        <color rgb="FFFFC000"/>
        <rFont val="宋体"/>
        <family val="3"/>
        <charset val="134"/>
        <scheme val="minor"/>
      </rPr>
      <t>mb_queue_account_temp记录的队列缓存金额与队列流水账一致。</t>
    </r>
    <r>
      <rPr>
        <sz val="11"/>
        <color theme="1"/>
        <rFont val="宋体"/>
        <family val="3"/>
        <charset val="134"/>
        <scheme val="minor"/>
      </rPr>
      <t xml:space="preserve">
mb_queue_record中队列余额不增加。</t>
    </r>
  </si>
  <si>
    <t>步骤2：mb_business_ap1_1中的当日账单数据为：
ROLE AMOUNT PAY TYPE ISVALID
0 3238.51 0.00 0  1
mb_business_ap1_2中的当日账单数据为：
ROLE AMOUNT PAY TYPE ISVALID
0 21406.21 0.00 0  1
商家日账单有效更新时间表mb_business_stasticdate记录该账单生产日期。
无品牌支付商家订单产生时，商家账号表中不产生品牌记录。
商家客户端内，付款管理&gt;付款&gt;查询付款金额中的日账单记录正确。点击付款后，付款页面信息显示正确。
步骤3：完成付款后，
mb_business_paylist记录的正确付款金额和支付账单号；
mb_business_ap1_1/2两张表中的支付金额PAY和账单金额AMOUNT一致，支付日期正确；
企业服务费收费记录表mb_turnover_record记录的该笔账单服务费Amount为 订单总金额（日账单金额/品牌返利比率）* 0.008，总金额Totalamount记录正确；
托管账号出入明细表mb_account_flowinout记录的金额变化accountchange商家日账单扣除被银行服务费后金额（具体比率由快钱设定），总金额totalamount记录正确。
队列流水账mb_queue_flowinout1_1/2两张表记录的实际进队税后金额为： （mb_accout_flowinout中账单扣除银行服务费的金额accountchange - Mb_turnover_record中服务费Amount）* (单个队列账单金额/两个队列账单金额之和)；
mb_queue_account_temp记录的队列缓存金额与队列流水账一致。
mb_queue_record中队列余额不增加.</t>
  </si>
  <si>
    <t>有效订单&gt;两个队列一正数，一负数，总和为正数；</t>
  </si>
  <si>
    <r>
      <t>金区商家日账单计算，</t>
    </r>
    <r>
      <rPr>
        <b/>
        <sz val="11"/>
        <color theme="1"/>
        <rFont val="宋体"/>
        <family val="3"/>
        <charset val="134"/>
        <scheme val="minor"/>
      </rPr>
      <t>考虑退货订单</t>
    </r>
    <r>
      <rPr>
        <sz val="11"/>
        <color theme="1"/>
        <rFont val="宋体"/>
        <family val="3"/>
        <charset val="134"/>
        <scheme val="minor"/>
      </rPr>
      <t xml:space="preserve">：当天订单退货 和 以前订单退货
1.类似产生如下数据：
品牌让利 付款类型   订单时间     订单金额
10%       商家     2014-2-5    50000.01（temp)
10%       商家     2014-2-5    88123.56（unactivate)
10%       商家     2014-2-5    60000.12(inqueue)
10%       商家     2014-2-5    50000.00（temp)
10%       商家     2014-2-5    8123.56（unactivate)
10%       商家     2014-2-5    6000.12(inqueue)
此外，产生一条2014-2-5订单，同时在当日2014-2-5完成退货。
2. 产生商家日账单后，2-6号对第1步的订单做退货处理(以前订单退货），并再产生以下订单
品牌让利 付款类型   订单时间     订单金额
</t>
    </r>
    <r>
      <rPr>
        <sz val="11"/>
        <color rgb="FFFF0000"/>
        <rFont val="宋体"/>
        <family val="3"/>
        <charset val="134"/>
        <scheme val="minor"/>
      </rPr>
      <t>10%       商家     2014-2-6    60000.00（temp)
10%       商家     2014-2-6    98123.56（unactivate)
10%       商家     2014-2-6    70000.12(inqueue)</t>
    </r>
    <r>
      <rPr>
        <sz val="11"/>
        <color theme="1"/>
        <rFont val="宋体"/>
        <family val="3"/>
        <charset val="134"/>
        <scheme val="minor"/>
      </rPr>
      <t xml:space="preserve">
10%       商家     2014-2-6    70000.00（temp)
10%       商家     2014-2-6    99123.56（unactivate)
10%       商家     2014-2-6    80000.12(inqueue)
</t>
    </r>
    <r>
      <rPr>
        <sz val="11"/>
        <color rgb="FFFF0000"/>
        <rFont val="宋体"/>
        <family val="3"/>
        <charset val="134"/>
        <scheme val="minor"/>
      </rPr>
      <t>10%       商家     2014-2-6    39000.00（temp)
10%       商家     2014-2-6    7123.56（unactivate)
10%       商家     2014-2-6    5000.12(inqueue)</t>
    </r>
    <r>
      <rPr>
        <sz val="11"/>
        <color theme="1"/>
        <rFont val="宋体"/>
        <family val="3"/>
        <charset val="134"/>
        <scheme val="minor"/>
      </rPr>
      <t xml:space="preserve">
10%       商家     2014-2-6    29000.00（temp)
10%       商家     2014-2-6    6123.56（unactivate)
10%       商家     2014-2-6    4000.12(inqueue)
3. 对第2步标红色的在当天做退货处理（当天订单退货）
4. 产生商家日账单
5. 登录商家客户端，支付该账单</t>
    </r>
  </si>
  <si>
    <r>
      <t xml:space="preserve">4. 商家日账单表生成正确,具体金额如下：
</t>
    </r>
    <r>
      <rPr>
        <sz val="11"/>
        <color rgb="FFFFC000"/>
        <rFont val="宋体"/>
        <family val="3"/>
        <charset val="134"/>
        <scheme val="minor"/>
      </rPr>
      <t>都是有效数据ISVALID=1</t>
    </r>
    <r>
      <rPr>
        <sz val="11"/>
        <color theme="1"/>
        <rFont val="宋体"/>
        <family val="3"/>
        <charset val="134"/>
        <scheme val="minor"/>
      </rPr>
      <t xml:space="preserve">
mb_business_ap2_1 -2500；
mb_business_ap2_2 5100.00；
商家日账单有效时间更新,表mb_business_stasticdate记录该账单生成日期。
无品牌支付商家订单产生时，商家账号表中不产生品牌记录。
5</t>
    </r>
    <r>
      <rPr>
        <sz val="11"/>
        <rFont val="宋体"/>
        <family val="3"/>
        <charset val="134"/>
        <scheme val="minor"/>
      </rPr>
      <t xml:space="preserve">.商家客户端内，付款管理&gt;付款&gt;查询付款金额中的日账单记录正确。
支付完成后：
商家支付明细表mb_business_paylist记录正确额金额和单号；
日账单表mb_business_ap2_1/2_2记录正确的 正负数 支付金额；
企业服务费收费记录表mb_turnover_record记录的该笔账单服务费Amount为 订单总金额（日账单金额/品牌返利比率）* 0.008，总金额Totalamount记录正确；
托管账号出入明细表mb_account_flowinout记录的金额变化accountchange商家日账单扣除被银行服务费后金额（具体比率由快钱设定），总金额totalamount记录正确。
队列流水账mb_queue_flowinout2_1/2两张表记录的实际进队税后金额为： （mb_accout_flowinout中账单扣除银行服务费的金额accountchange - Mb_turnover_record中服务费Amount）* (单个队列账单金额/两个队列账单金额之和)；正负数记录正常。
mb_queue_account_temp记录的队列缓存金额与队列流水账一致。
mb_queue_record中的队列余额无变化。
</t>
    </r>
  </si>
  <si>
    <t xml:space="preserve">4. 商家日账单表生成正确,具体金额如下：
都是有效数据ISVALID=1
mb_business_ap2_1 -1250；
mb_business_ap2_2 2550.00；
商家日账单有效时间更新,表mb_business_stasticdate记录该账单生成日期。
无品牌支付商家订单产生时，商家账号表中不产生品牌记录。
商家客户端内，付款管理&gt;付款&gt;查询付款金额中的日账单记录正确。
5.商家客户端内，付款管理&gt;付款&gt;查询付款金额中的日账单记录正确。
支付完成后：
商家支付明细表mb_business_paylist记录正确额金额和单号；
日账单表mb_business_ap2_1/2_2记录正确的 正负数 支付金额；
企业服务费收费记录表mb_turnover_record记录的该笔账单服务费Amount为 订单总金额（日账单金额/品牌返利比率）* 0.008，总金额Totalamount记录正确；
托管账号出入明细表mb_account_flowinout记录的金额变化accountchange商家日账单扣除被银行服务费后金额（具体比率由快钱设定），总金额totalamount记录正确。
队列流水账mb_queue_flowinout2_1/2两张表记录的实际进队税后金额为： （mb_accout_flowinout中账单扣除银行服务费的金额accountchange - Mb_turnover_record中服务费Amount）* (单个队列账单金额/两个队列账单金额之和)；正负数记录正常。
mb_queue_account_temp记录的队列缓存金额与队列流水账一致。
mb_queue_record中的队列余额无变化。
</t>
  </si>
  <si>
    <t>无效订单&gt;两个队列都为负数；</t>
  </si>
  <si>
    <r>
      <t>金区商家日账单计算，考虑</t>
    </r>
    <r>
      <rPr>
        <b/>
        <sz val="11"/>
        <color theme="1"/>
        <rFont val="宋体"/>
        <family val="3"/>
        <charset val="134"/>
        <scheme val="minor"/>
      </rPr>
      <t>退货导致每日账单变负</t>
    </r>
    <r>
      <rPr>
        <sz val="11"/>
        <color theme="1"/>
        <rFont val="宋体"/>
        <family val="3"/>
        <charset val="134"/>
        <scheme val="minor"/>
      </rPr>
      <t xml:space="preserve">
1.类似产生如下数据：
品牌让利 付款类型  订单时间    订单金额
10%       商家     2014-2-2    60000.12（temp)
10%       商家     2014-2-2    88123.56（unactivate)
10%       商家     2014-2-2    50000.01(inqueue)
10%       商家     2014-2-2    6000.12（temp)
10%       商家     2014-2-2    8123.56（unactivate)
10%       商家     2014-2-2    50000.00(inqueue)
2. 产生商家日账单后，2-3号对第1步的订单做退货处理，且2-3号当天没有其他新订单产生
3. 产生商家日账单
4. 登录客户端进行支付</t>
    </r>
  </si>
  <si>
    <r>
      <t xml:space="preserve">3. 商家日账单表生成正确,具体金额如下：
</t>
    </r>
    <r>
      <rPr>
        <sz val="11"/>
        <color rgb="FFFFC000"/>
        <rFont val="宋体"/>
        <family val="3"/>
        <charset val="134"/>
        <scheme val="minor"/>
      </rPr>
      <t>生成的账单为无效账单。</t>
    </r>
    <r>
      <rPr>
        <sz val="11"/>
        <color theme="1"/>
        <rFont val="宋体"/>
        <family val="3"/>
        <charset val="134"/>
        <scheme val="minor"/>
      </rPr>
      <t xml:space="preserve">
mb_business_ap2_1 -6412.37；
mb_business_ap2_2 -19812.37；
商家账号表mb_business_account记录最近一次统计应付款金额为-26224.74。同时余额accountamount数额增加26224.74
产生无效订单时，商家日账单有效更新时间表mb_business_stasticdate不记录当前账单生成日期。
4. 商家客户端内，付款管理&gt;付款&gt;查询付款金额中，显示无效账单，同时无效账单无法进行支付。</t>
    </r>
  </si>
  <si>
    <t>商家日账单表生成正确,具体金额如下：
生成的账单为无效账单。
mb_business_ap2_1 -3206.18；
mb_business_ap2_2 -9906.18；
商家账号表mb_business_account记录最近一次统计应付款金额为-13112.36。同时余额accountamount数额增加13112.36
无品牌支付商家订单产生时，商家账号表中不产生品牌记录。
产生无效订单时，商家日账单有效更新时间表mb_business_stasticdate不记录当前账单生成日期。
4. 商家客户端内，付款管理&gt;付款&gt;查询付款金额中，显示无效账单，同时无效账单无法进行支付</t>
  </si>
  <si>
    <r>
      <t>金区商家日账单计算，考虑</t>
    </r>
    <r>
      <rPr>
        <b/>
        <sz val="11"/>
        <color theme="1"/>
        <rFont val="宋体"/>
        <family val="3"/>
        <charset val="134"/>
        <scheme val="minor"/>
      </rPr>
      <t>金额修改</t>
    </r>
    <r>
      <rPr>
        <sz val="11"/>
        <color theme="1"/>
        <rFont val="宋体"/>
        <family val="3"/>
        <charset val="134"/>
        <scheme val="minor"/>
      </rPr>
      <t xml:space="preserve">订单：当天订单修改 和 以前订单修改
1.类似产生如下数据：
品牌让利 付款类型   订单时间     订单金额
10%       商家     2014-1-9    50000.01（temp)
10%       商家     2014-1-9    88123.56（unactivate)
10%       商家     2014-1-9    60000.12(inqueue)
10%       商家     2014-1-9    49000.00（temp)
10%       商家     2014-1-9    8123.56（unactivate)
10%       商家     2014-1-9    6000.12(inqueue)
2. 产生商家日账单后，1-10号对第1步的订单做修改，金额都+1.12
3. 并再产生以下订单
品牌让利 付款类型   订单时间     订单金额
10%       商家     2014-1-10    60000.00（temp)
10%       商家     2014-1-10    98123.56（unactivate)
10%       商家     2014-1-10    70000.12(inqueue)
10%       商家     2014-1-10    39000.00（temp)
10%       商家     2014-1-10    7123.56（unactivate)
10%       商家     2014-1-10    5000.12(inqueue)
4. 当天修改第3步订单，修改数据，金额都+1.12
5. 产生商家日账单
6. 进入商家客户端，进行付款操作
</t>
    </r>
  </si>
  <si>
    <t xml:space="preserve">5. 金壹区该商家的记录为：
ROLE AMOUNT PAY TYPE ISVALID
0 5113.04 0.00 0 1
金贰区该商家的记录为：
ROLE AMOUNT PAY TYPE ISVALID
0 22813.04 0.00 0 1
商家日账单有效更新时间表mb_business_stasticdate记录日期为2014/1/11日 
6. 商家客户端&gt;付款管理&gt;付款，点击查询付款金额，该日账单正确显示；点击付款后，页面显示的商家信息/账单数量/付款金额正确。
支付完成后：
商家支付明细表mb_business_paylist记录正确额金额和单号；
日账单表mb_business_ap2_1/2_2记录正确的 正负数 支付金额；
企业服务费收费记录表mb_turnover_record记录的该笔账单服务费Amount为 订单总金额（日账单金额/品牌返利比率）* 0.008，总金额Totalamount记录正确；
托管账号出入明细表mb_account_flowinout记录的金额变化accountchange商家日账单扣除被银行服务费后金额（具体比率由快钱设定），总金额totalamount记录正确。
队列流水账mb_queue_flowinout2_1/2两张表记录的实际进队税后金额为： （mb_accout_flowinout中账单扣除银行服务费的金额accountchange - Mb_turnover_record中服务费Amount）* (单个队列账单金额/两个队列账单金额之和)；正负数记录正常。
mb_queue_account_temp记录的队列缓存金额与队列流水账一致。
mb_queue_record中的队列余额无变化。
</t>
  </si>
  <si>
    <t xml:space="preserve">银壹区该商家的记录为：
ROLE AMOUNT PAY TYPE ISVALID
0 2556.52 0.00 0 1
银贰区该商家的记录为：
ROLE AMOUNT PAY TYPE ISVALID
0 11406.52 0.00 0 1
商家日账单有效更新时间表mb_business_stasticdate记录日期为2014/1/11日 
6. 商家客户端&gt;付款管理&gt;付款，点击查询付款金额，该日账单正确显示；点击付款后，页面显示的商家信息/账单数量/付款金额正确。
支付完成后：
商家支付明细表mb_business_paylist记录正确额金额和单号；
日账单表mb_business_ap1_1/1_2记录正确的 正负数 支付金额；
企业服务费收费记录表mb_turnover_record记录的该笔账单服务费Amount为 订单总金额（日账单金额/品牌返利比率）* 0.008，总金额Totalamount记录正确；
托管账号出入明细表mb_account_flowinout记录的金额变化accountchange商家日账单扣除被银行服务费后金额（具体比率由快钱设定），总金额totalamount记录正确。
队列流水账mb_queue_flowinout1_1/2两张表记录的实际进队税后金额为： （mb_accout_flowinout中账单扣除银行服务费的金额accountchange - Mb_turnover_record中服务费Amount）* (单个队列账单金额/两个队列账单金额之和)；正负数记录正常。
mb_queue_account_temp记录的队列缓存金额与队列流水账一致。
mb_queue_record中的队列余额无变化。
</t>
  </si>
  <si>
    <r>
      <t xml:space="preserve">检查商家日账单和返款金额当有订单修改导致换队列
1.类似产生如下数据：
品牌让利 付款类型   订单时间     订单金额
</t>
    </r>
    <r>
      <rPr>
        <sz val="11"/>
        <color rgb="FFFF0000"/>
        <rFont val="宋体"/>
        <family val="3"/>
        <charset val="134"/>
        <scheme val="minor"/>
      </rPr>
      <t>10%       商家     2014-1-4    50000.01（temp)
10%       商家     2014-1-4    60000.00（unactivate)
10%       商家     2014-1-4    70000.00(inqueue)</t>
    </r>
    <r>
      <rPr>
        <sz val="11"/>
        <color theme="1"/>
        <rFont val="宋体"/>
        <family val="3"/>
        <charset val="134"/>
        <scheme val="minor"/>
      </rPr>
      <t xml:space="preserve">
10%       商家     2014-1-4    10000.00（temp)
10%       商家     2014-1-4   20000.00（unactivate)
10%       商家     2014-1-4    30000.00(inqueue)
2. 产生商家日1-4号账单后，商家付款，检查每个队列的返款总额
3. 1-5号对上面红色订单做修改，并产生3条新订单
</t>
    </r>
    <r>
      <rPr>
        <sz val="11"/>
        <color rgb="FFFF0000"/>
        <rFont val="宋体"/>
        <family val="3"/>
        <charset val="134"/>
        <scheme val="minor"/>
      </rPr>
      <t>10%       商家     2014-1-5    20000.00（temp)
10%       商家     2014-1-5    30000.00（unactivate)
10%       商家     2014-1-5    40000.00(inqueue)</t>
    </r>
    <r>
      <rPr>
        <sz val="11"/>
        <color theme="1"/>
        <rFont val="宋体"/>
        <family val="3"/>
        <charset val="134"/>
        <scheme val="minor"/>
      </rPr>
      <t xml:space="preserve">
10%       商家     2014-1-5    45000.00（unactivate)
10%       商家     2014-1-5    45000.00（unactivate)
10%       商家     2014-1-5    10000.00（unactivate)
4. 产生商家日账单，商家付款，检查每个队列的返款总额</t>
    </r>
  </si>
  <si>
    <t>2/4. 生成有效日账单，商家日账单有效更新时间表mb_business_stasticdate记录正确，
mb_business_paylist记录的正确付款金额和支付账单号；
mb_business_ap2_1/2两张表中的支付金额PAY和账单金额AMOUNT一致，支付日期正确；
企业服务费收费记录表mb_turnover_record记录的该笔账单服务费Amount为 订单总金额（日账单金额/品牌返利比率）* 0.008，总金额Totalamount记录正确；
托管账号出入明细表mb_account_flowinout记录的金额变化accountchange商家日账单扣除被银行服务费后金额（具体比率由快钱设定），总金额totalamount记录正确。
队列流水账mb_queue_flowinout2_1/2两张表记录的实际进队税后金额为： （mb_accout_flowinout中账单扣除银行服务费的金额accountchange - Mb_turnover_record中服务费Amount）* (单个队列账单金额/两个队列账单金额之和)；
mb_queue_account_temp记录的队列缓存金额与队列流水账一致。
总的结果为，队列一缓存金额记录所有账单产生的返款，队列二缓存金额记录一正一负，总金额为零。</t>
  </si>
  <si>
    <r>
      <t xml:space="preserve">一天执行两次job，更新每日账单金额.
1. 创建1/3日订单：
品牌让利 付款类型   订单时间    订单金额
</t>
    </r>
    <r>
      <rPr>
        <strike/>
        <sz val="11"/>
        <color rgb="FFFF0000"/>
        <rFont val="宋体"/>
        <family val="3"/>
        <charset val="134"/>
        <scheme val="minor"/>
      </rPr>
      <t>10%       商家     2014-1-3    20000（unactivate)</t>
    </r>
    <r>
      <rPr>
        <strike/>
        <sz val="11"/>
        <color theme="1"/>
        <rFont val="宋体"/>
        <family val="3"/>
        <charset val="134"/>
        <scheme val="minor"/>
      </rPr>
      <t xml:space="preserve">
10%       商家     2014-1-3    60000（unactivate)
2. 生成1/3商家日账单，并完成支付
3. 对第一笔金额为20000订单进行退货，退货日期为1/3
4. 重新生成1/3日日账单，并完成支付
5. 新增一笔1/3日订单
品牌让利 付款类型   订单时间    订单金额
10%       商家     2014-1-3    70000（unactivate)
6.重新生成1/3商家日账单，并完成支付</t>
    </r>
  </si>
  <si>
    <t>无效订单&gt;
两个队列一正一负，总和为负；
两个队列一正一负，总和为0；</t>
  </si>
  <si>
    <t>检查多次无效订单统计：
使用金区商家
1. 创建2014/1/20商家订单为：
订单金额
70000
60000
生成该日账单，完成支付。
2. 2014/1/21日对2014/1/20日的70000订单进行退货，创建新为：
订单金额
30000
生成1/21商家日账单。
3. 2014/1/22日对2014/1/21日的6000账单进行退货，并创建订单，使得当日总额为0：
订单金额  
10000  
50000 
生成1/22商家日账单
4. 2014/1/23创建订单，使得2014/1/21至今总额为0：
订单金额   
40000 
生成1/23商家日账单
5. 2014/1/24日创建新订单为：
订单金额  
20000  
55000 
生成1/24商家日账单
6. 完成付款</t>
  </si>
  <si>
    <r>
      <t xml:space="preserve">2. 商家更新时间表mb_business_stasticdate记录的日期为2014/1/21。
生成的两条无效日账单（ISVALID=0）为：
</t>
    </r>
    <r>
      <rPr>
        <i/>
        <sz val="11"/>
        <color theme="1"/>
        <rFont val="宋体"/>
        <family val="3"/>
        <charset val="134"/>
        <scheme val="minor"/>
      </rPr>
      <t>mb_business_ap1_1:</t>
    </r>
    <r>
      <rPr>
        <sz val="11"/>
        <color theme="1"/>
        <rFont val="宋体"/>
        <family val="3"/>
        <charset val="134"/>
        <scheme val="minor"/>
      </rPr>
      <t xml:space="preserve">
Amount STARTDATE CREATEDATE
3000   2014/1/21 2014/1/22
</t>
    </r>
    <r>
      <rPr>
        <i/>
        <sz val="11"/>
        <color theme="1"/>
        <rFont val="宋体"/>
        <family val="3"/>
        <charset val="134"/>
        <scheme val="minor"/>
      </rPr>
      <t>mb_business_ap1_2:</t>
    </r>
    <r>
      <rPr>
        <sz val="11"/>
        <color theme="1"/>
        <rFont val="宋体"/>
        <family val="3"/>
        <charset val="134"/>
        <scheme val="minor"/>
      </rPr>
      <t xml:space="preserve">
Amount STARTDATE CREATEDATE
-7000   2014/1/21 2014/1/22
客户端中能查询出该日账单为-4000；点击支付后，支付网页不统计该无效账单。
3. 商家更新时间表mb_business_stasticdate记录的日期为2014/1/21。
无效账单无滞纳金产生；
生成的两条无效日账单（ISVALID=0）为：
</t>
    </r>
    <r>
      <rPr>
        <i/>
        <sz val="11"/>
        <color theme="1"/>
        <rFont val="宋体"/>
        <family val="3"/>
        <charset val="134"/>
        <scheme val="minor"/>
      </rPr>
      <t>mb_business_ap1_1:</t>
    </r>
    <r>
      <rPr>
        <sz val="11"/>
        <color theme="1"/>
        <rFont val="宋体"/>
        <family val="3"/>
        <charset val="134"/>
        <scheme val="minor"/>
      </rPr>
      <t xml:space="preserve">
Amount STARTDATE CREATEDATE
6000   2014/1/22 2014/1/23
</t>
    </r>
    <r>
      <rPr>
        <i/>
        <sz val="11"/>
        <color theme="1"/>
        <rFont val="宋体"/>
        <family val="3"/>
        <charset val="134"/>
        <scheme val="minor"/>
      </rPr>
      <t>mb_business_ap1_2:</t>
    </r>
    <r>
      <rPr>
        <sz val="11"/>
        <color theme="1"/>
        <rFont val="宋体"/>
        <family val="3"/>
        <charset val="134"/>
        <scheme val="minor"/>
      </rPr>
      <t xml:space="preserve">
Amount STARTDATE CREATEDATE
-6000   2014/1/22 2014/1/23
客户端中能查询出该日账单为0；点击支付后，支付网页不统计该无效账单。
。
4. 商家更新时间表mb_business_stasticdate记录的日期为2014/1/21。
无效账单无滞纳金产生；
生成的一条无效日账单（ISVALID=0）为：
</t>
    </r>
    <r>
      <rPr>
        <i/>
        <sz val="11"/>
        <color theme="1"/>
        <rFont val="宋体"/>
        <family val="3"/>
        <charset val="134"/>
        <scheme val="minor"/>
      </rPr>
      <t>mb_business_ap1_1:</t>
    </r>
    <r>
      <rPr>
        <sz val="11"/>
        <color theme="1"/>
        <rFont val="宋体"/>
        <family val="3"/>
        <charset val="134"/>
        <scheme val="minor"/>
      </rPr>
      <t xml:space="preserve">
Amount STARTDATE CREATEDATE
4000   2014/1/23 2014/1/24
客户端中能查询出该日账单为4000；点击支付后，支付网页不统计该无效账单。
。
5. 商家更新时间表mb_business_stasticdate记录的日期为2014/1/25。
无效账单无滞纳金产生；
生成的账单为：
</t>
    </r>
    <r>
      <rPr>
        <i/>
        <sz val="11"/>
        <color theme="1"/>
        <rFont val="宋体"/>
        <family val="3"/>
        <charset val="134"/>
        <scheme val="minor"/>
      </rPr>
      <t>mb_business_ap1_1:</t>
    </r>
    <r>
      <rPr>
        <sz val="11"/>
        <color theme="1"/>
        <rFont val="宋体"/>
        <family val="3"/>
        <charset val="134"/>
        <scheme val="minor"/>
      </rPr>
      <t xml:space="preserve">
Amount ISVALID STARTDATE CREATEDAT 
2000   0     2014/1/24 2014/1/25
15000  1     2014/1/21 2014/1/25
</t>
    </r>
    <r>
      <rPr>
        <i/>
        <sz val="11"/>
        <color theme="1"/>
        <rFont val="宋体"/>
        <family val="3"/>
        <charset val="134"/>
        <scheme val="minor"/>
      </rPr>
      <t>mb_business_ap1_2:</t>
    </r>
    <r>
      <rPr>
        <sz val="11"/>
        <color theme="1"/>
        <rFont val="宋体"/>
        <family val="3"/>
        <charset val="134"/>
        <scheme val="minor"/>
      </rPr>
      <t xml:space="preserve">
Amount ISVALID STARTDATE CREATEDAT 
5500   0     2014/1/24 2014/1/25
-7500  1     2014/1/21 2014/1/25
客户端中能查询出两笔7500的账单，一笔有效，一笔无效；点击支付后，支付网页未结账单为1笔，金额7500。
。
6.可正常完成付款，结果如下：
mb_business_paylist记录的正确付款金额和支付账单号；
mb_business_ap2_1/2两张表中，仅步骤5产生的有效账单被支付，的支付金额PAY和账单金额AMOUNT一致，支付日期正确；
企业服务费收费记录表mb_turnover_record记录的该笔账单服务费Amount为 订单总金额（日账单金额/品牌返利比率）* 0.008，总金额Totalamount记录正确；
托管账号出入明细表mb_account_flowinout记录的金额变化accountchange商家日账单扣除被银行服务费后金额（具体比率由快钱设定），总金额totalamount记录正确。
队列流水账mb_queue_flowinout2_1/2两张表记录的实际进队税后金额为： （mb_accout_flowinout中账单扣除银行服务费的金额accountchange - Mb_turnover_record中服务费Amount）* (单个队列账单金额/两个队列账单金额之和)；
mb_queue_account_temp记录的队列缓存金额与队列流水账一致，createdate是mb_business_ap中账单记录createdate-1，为2014/1/24
</t>
    </r>
  </si>
  <si>
    <t>1.1.13</t>
    <phoneticPr fontId="1" type="noConversion"/>
  </si>
  <si>
    <r>
      <t xml:space="preserve">滞纳金计算：计算所有产生滞纳金账单在昨天一天产生的滞纳金。（total * r * 1 day)
</t>
    </r>
    <r>
      <rPr>
        <sz val="11"/>
        <color rgb="FFFFC000"/>
        <rFont val="宋体"/>
        <family val="3"/>
        <charset val="134"/>
        <scheme val="minor"/>
      </rPr>
      <t>滞纳金只计算有效账单。（有效订单正负数都产生滞纳金）</t>
    </r>
    <r>
      <rPr>
        <sz val="11"/>
        <color theme="1"/>
        <rFont val="宋体"/>
        <family val="3"/>
        <charset val="134"/>
        <scheme val="minor"/>
      </rPr>
      <t xml:space="preserve">
默认mb_pay_paramer中的参数为：
DelayStart:2
DayDelayFee:0.003
1. 创建2014/2/12商家订单
账单日期 账单金额
</t>
    </r>
    <r>
      <rPr>
        <sz val="11"/>
        <color rgb="FFFF0000"/>
        <rFont val="宋体"/>
        <family val="3"/>
        <charset val="134"/>
        <scheme val="minor"/>
      </rPr>
      <t>2014/2/12 60000</t>
    </r>
    <r>
      <rPr>
        <sz val="11"/>
        <color theme="1"/>
        <rFont val="宋体"/>
        <family val="3"/>
        <charset val="134"/>
        <scheme val="minor"/>
      </rPr>
      <t xml:space="preserve">
生成账单并完成付款
2. 创建2014/2/13商家订单
账单日期 账单金额
</t>
    </r>
    <r>
      <rPr>
        <sz val="11"/>
        <color rgb="FFFF0000"/>
        <rFont val="宋体"/>
        <family val="3"/>
        <charset val="134"/>
        <scheme val="minor"/>
      </rPr>
      <t>2014/2/13 40000
2014/2/13 50000</t>
    </r>
    <r>
      <rPr>
        <sz val="11"/>
        <color theme="1"/>
        <rFont val="宋体"/>
        <family val="3"/>
        <charset val="134"/>
        <scheme val="minor"/>
      </rPr>
      <t xml:space="preserve">
并对2014/2/12日订单进行退货。
生成2014/2/13日账单
3. 创建2014/2/14商家订单
账单日期 账单金额
2014/2/14 100000
并对2014/2/13日两笔订单进行退货。
生成2014/2/14日账单
4. 2014/2/15日无新订单，生成日账单
5. 2014/2/16日无新订单，生日日账单
6. 进入商家客户端，并完成付款</t>
    </r>
    <phoneticPr fontId="1" type="noConversion"/>
  </si>
  <si>
    <t>2.生成两条有效账单：
mb_business_ap2_1:
Amount STARTDATE CREATEDATE
9000   2014/2/13 2014/2/14
mb_business_ap2_2:
Amount STARTDATE CREATEDATE
-6000   2014/2/13 2014/2/14
3.生成的账单和滞纳金如下：
mb_business_ap2_1:
Amount STARTDATE CREATEDATE
-9000   2014/2/14 2014/2/15 日账单
27   2014/2/14 2014/2/15 滞纳金
mb_business_ap2_2:
Amount STARTDATE CREATEDATE
10000   2014/2/14 2014/2/15 日账单
-18   2014/2/14 2014/2/15 滞纳金
4. 生成的账单和滞纳金如下：
mb_business_ap2_2:
Amount STARTDATE CREATEDATE
12   2014/2/15 2014/2/16 滞纳金
5. 2014/2/16日生成的滞纳金与2014/2/15日一致。
6. 客户端内，应付款金额为：
2014/2/13 让利 3000
2014/2/14 让利 1000
2014/2/14 滞纳金 9
2014/2/15 滞纳金 12
2014/2/16 滞纳金 12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</si>
  <si>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暂时不考虑支付后的账单，再进行金额更新2014/2/28。</t>
    </r>
    <r>
      <rPr>
        <sz val="11"/>
        <color rgb="FFFF0000"/>
        <rFont val="宋体"/>
        <family val="3"/>
        <charset val="134"/>
        <scheme val="minor"/>
      </rPr>
      <t xml:space="preserve">
BUG620，账单金额不更新。
BUG618/BUG619，支付金额直接使用Amount，而不是Amount-Pay</t>
    </r>
    <phoneticPr fontId="1" type="noConversion"/>
  </si>
  <si>
    <t>暂时不考虑支付后的账单，再进行金额更新2014/2/28。</t>
    <phoneticPr fontId="1" type="noConversion"/>
  </si>
  <si>
    <t xml:space="preserve">一天执行两次job，更新每日滞纳金。
1. 创建订单数据，使得四张商家日账单表存在账单数据，例如日期为2014/2/10：
金区mb_business_ap2_1，mb_business_ap2_2；银区mb_business_ap1_1，mb_business_ap1_2。
2. 使用PKG_ORDERS_ACCOUNT.PRO_DAY_ACCOUNT_STASTIC函数产生2014/2/11商家日账单，四张表产生正确滞纳金记录
3. 再次运行函数，产生2014/2/11商家日账单表
4. 检查滞纳金数据
</t>
    <phoneticPr fontId="1" type="noConversion"/>
  </si>
  <si>
    <t>滞纳金计算
（金壹/金贰）并付款</t>
    <phoneticPr fontId="1" type="noConversion"/>
  </si>
  <si>
    <t>2. 查询付款金额的结果为：2笔日账单，一笔滞纳金，总金额为92230.29。
4. 付款完成后，付款页面无未支付账单信息；付款查询中可查询已付款账单。
5. mb_business_account记录无变化；
mb_business_paylist记录的正确付款金额和支付账单号；
mb_business_ap2_1/2两张表中的支付金额PAY和账单金额AMOUNT一致，支付日期正确；
企业服务费收费记录表mb_turnover_record记录的日账单服务费Amount为 订单总金额（日账单金额/品牌返利比率）* 0.008，总金额Totalamount记录正确；还有一笔滞纳金金额记录。
托管账号出入明细表mb_account_flowinout记录的金额变化accountchange为商家日账单扣除被银行服务费后金额（具体比率由快钱设定），总金额totalamount记录正确。
队列流水账mb_queue_flowinout2_1/2两张表记录的实际进队税后金额为： （mb_accout_flowinout中账单扣除银行服务费的金额accountchange - Mb_turnover_record中服务费Amount-被支付滞纳金）* (单个队列账单金额/两个队列账单金额之和)；
mb_queue_record中队列余额被正确累加。</t>
    <phoneticPr fontId="1" type="noConversion"/>
  </si>
  <si>
    <t>付款操作
（金壹/金贰/银壹/银贰）</t>
    <phoneticPr fontId="1" type="noConversion"/>
  </si>
  <si>
    <t>已被前面测试用例覆盖。2014/3/1
未超过冻结日期时，账号被冻结BUG555
小数点精度差0.01元:2014/2/21日通过增大系数精度解决，经测试付款1亿没问题。</t>
    <phoneticPr fontId="1" type="noConversion"/>
  </si>
  <si>
    <t>1.1.16</t>
    <phoneticPr fontId="1" type="noConversion"/>
  </si>
  <si>
    <t>1.2.1</t>
    <phoneticPr fontId="1" type="noConversion"/>
  </si>
  <si>
    <t>1.2.2</t>
  </si>
  <si>
    <t>1.2.3</t>
  </si>
  <si>
    <t>1.2.4</t>
  </si>
  <si>
    <t>1.2.5</t>
  </si>
  <si>
    <r>
      <t>商家日账单计算，</t>
    </r>
    <r>
      <rPr>
        <b/>
        <sz val="11"/>
        <color theme="1"/>
        <rFont val="宋体"/>
        <family val="3"/>
        <charset val="134"/>
        <scheme val="minor"/>
      </rPr>
      <t xml:space="preserve">考虑金额修改订单：当天订单修改 和 以前订单修改
</t>
    </r>
    <r>
      <rPr>
        <sz val="11"/>
        <color theme="1"/>
        <rFont val="宋体"/>
        <family val="3"/>
        <charset val="134"/>
        <scheme val="minor"/>
      </rPr>
      <t>准备数据：
1.金区品牌让利10%，银区品牌让利5%
2.各个品牌包含3个店，2个店由品牌支付，1个店由商店自己支付
3.具体数据如下
付款类型   订单时间     订单金额
商家     2014-1-14    50000.01（temp)
商家     2014-1-14    88123.56（unactivate)
商家     2014-1-14    60000.12(inqueue)
商家     2014-1-14    110000.23(queued)
商家     2014-1-14    120000.23(consumed)
商家     2014-1-14    49000.00（temp)
商家     2014-1-14    8123.56（unactivate)
商家     2014-1-14    6000.12(inqueue)
商家     2014-1-14    4000.23(queued)
商家     2014-1-14    3000.23(consumed)
2. 产生14号商家日账单后，1-15号对第1步的订单做修改，金额都+1.12
3. 并再产生以下订单
付款类型   订单时间     订单金额
商家     2014-1-15    60000.00（temp)
商家     2014-1-15    98123.56（unactivate)
商家     2014-1-15    70000.12(inqueue)
商家     2014-1-15    110000.23(queued)
商家     2014-1-15    120000.23(consumed)
商家     2014-1-15    39000.00（temp)
商家     2014-1-15    7123.56（unactivate)
商家     2014-1-15    5000.12(inqueue)
商家     2014-1-15    4000.23(queued)
商家     2014-1-15    3000.23(consumed)
4. 当天修改第3步订单，修改数据，金额都+1.12
5. 产生商家日账单
6. 查询数据库表
select t.*, t.rowid from MB_BUSINESS_AP1_1 t ;---银壹区商家日账单表
select t.*, t.rowid from MB_BUSINESS_AP2_1 t;---金壹区商家日账单表
select t.*, t.rowid from MB_BUSINESS_AP1_2 t;---银贰区商家日账单表
select t.*, t.rowid from MB_BUSINESS_AP2_2 t;---金贰区商家日账单表
select t.*, t.rowid from mb_business_account t;</t>
    </r>
    <phoneticPr fontId="1" type="noConversion"/>
  </si>
  <si>
    <t>1.2.6</t>
  </si>
  <si>
    <t>1.2.7</t>
  </si>
  <si>
    <t>1.2.8</t>
  </si>
  <si>
    <t>准备数据：队列余额小于0--》队列余额小于0 --》队列余额等于0--》队列余额大于0
从第2天起收取滞纳金，从第100起欠费锁定.
从第2天起开始收取滞纳金，从第
金区品牌让利10%，银区品牌让利5%
各个品牌包含3个店，2个店由品牌支付，1个店由商店自己支付
具体数据如下
1.产生以下订单 
订单时间     订单金额
2014-1-20     50100（temp)
2014-1-20     50100（unactivate)
2014-1-20     50100 (inqueue)
2014-1-20     50100 (queued)
2014-1-20     50100 (consumed)
2. 产生1-20号账单（总额25050，有效账单），1-21号对以上能做退货的订单做退货处理，并再产生以下订单
订单时间     订单金额
2014-1-21     4000（temp)
2014-1-21     4000（unactivate)
2014-1-21     4000(inqueue)
2014-1-21     4000(queued)
2014-1-21     4000(consumed)
2014-1-21     120200（unactivate)
3. 产生1-21号账单(总额-10100，无效账单），1-22号修改第二步订单，修改后如下：
2014-1-22     3000（temp)
2014-1-22     3000（unactivate)
2014-1-22     3000(inqueue)
2014-1-22     70000（unactivate)
4. 产生1-22号账单（总额-59200，无效账单），1-23号再产生如下订单：
2014-1-23     440（temp)
2014-1-23     440（unactivate)
2014-1-23     440(inqueue)
2014-1-23     440(queued)
2014-1-23     440(consumed)
2014-1-23     51000（unactivate)
5.产生1-23号账单（总额0，无效账单），并产生1-24号新订单
2014-1-24     200（temp)
2014-1-24     200（unactivate)
2014-1-24     200(inqueue)
2014-1-24     200(queued)
2014-1-24     200(consumed)
2014-1-24     51000（unactivate)
6. 产生1-24号账单</t>
    <phoneticPr fontId="1" type="noConversion"/>
  </si>
  <si>
    <t>第2步，mb_business_staticdate表记录：所有商家的laststasticdate为2014/1/21
第3步，mb_business_staticdate表记录：产生上述订单的店的laststasticdate为2014/1/21，其他所有商家的laststasticdate为2014/1/22
第4步，mb_business_staticdate表记录：产生上述订单的店的laststasticdate为2014/1/21，其他所有商家的laststasticdate为2014/1/23
第5步，mb_business_staticdate表记录：产生上述订单的店的laststasticdate为2014/1/21，其他所有商家的laststasticdate为2014/1/24
第6步，mb_business_staticdate表记录：所有商家的laststasticdate为2014/1/25
  MB_BUSINESS_AP1_1       
ID ROLE BUSINESSID AMOUNT PAY TYPE ISVALID STARTDATE CREATEDATE PAYDATE
167 0 1885 1000.00 0.00 0 0 2014/1/21 2014/1/22 
168 0 1886 1000.00 0.00 0 0 2014/1/21 2014/1/22 
169 0 1888 1000.00 0.00 0 0 2014/1/21 2014/1/22 
170 0 1885 -150.00 0.00 0 0 2014/1/22 2014/1/23 
171 0 1886 -150.00 0.00 0 0 2014/1/22 2014/1/23 
172 0 1888 -150.00 0.00 0 0 2014/1/22 2014/1/23 
173 0 1885 110.00 0.00 0 0 2014/1/23 2014/1/24 
174 0 1886 110.00 0.00 0 0 2014/1/23 2014/1/24 
175 0 1888 110.00 0.00 0 0 2014/1/23 2014/1/24 
176 0 1885 50.00 0.00 0 0 2014/1/24 2014/1/25 
177 0 1885 1010.00 0.00 0 1 2014/1/21 2014/1/25 
178 0 1886 50.00 0.00 0 0 2014/1/24 2014/1/25 
179 0 1886 1010.00 0.00 0 1 2014/1/21 2014/1/25 
180 0 1888 50.00 0.00 0 0 2014/1/24 2014/1/25 
181 0 1888 1010.00 0.00 0 1 2014/1/21 2014/1/25 
182 1 3 2020.00 0.00 0 1 2014/1/24 2014/1/25 
 MB_BUSINESS_AP2_1       
ID ROLE BUSINESSID AMOUNT PAY TYPE ISVALID STARTDATE CREATEDATE PAYDATE
170 0 1880 2000.00 0.00 0 0 2014/1/21 2014/1/22 
171 0 1881 2000.00 0.00 0 0 2014/1/21 2014/1/22 
172 0 1883 2000.00 0.00 0 0 2014/1/21 2014/1/22 
173 0 1880 -300.00 0.00 0 0 2014/1/22 2014/1/23 
174 0 1881 -300.00 0.00 0 0 2014/1/22 2014/1/23 
175 0 1883 -300.00 0.00 0 0 2014/1/22 2014/1/23 
176 0 1880 220.00 0.00 0 0 2014/1/23 2014/1/24 
177 0 1881 220.00 0.00 0 0 2014/1/23 2014/1/24 
178 0 1883 220.00 0.00 0 0 2014/1/23 2014/1/24 
179 0 1880 100.00 0.00 0 0 2014/1/24 2014/1/25 
180 0 1880 2020.00 0.00 0 1 2014/1/21 2014/1/25 
181 0 1881 100.00 0.00 0 0 2014/1/24 2014/1/25 
182 0 1881 2020.00 0.00 0 1 2014/1/21 2014/1/25 
183 0 1883 100.00 0.00 0 0 2014/1/24 2014/1/25 
184 0 1883 2020.00 0.00 0 1 2014/1/21 2014/1/25 
185 1 2 4040.00 0.00 0 1 2014/1/24 2014/1/25   
 MB_BUSINESS_AP1_2       
ID ROLE BUSINESSID AMOUNT PAY TYPE ISVALID STARTDATE CREATEDATE PAYDATE
203 0 1885 12525.00 0.00 0 1 2014/1/20 2014/1/21 
204 0 1886 12525.00 0.00 0 1 2014/1/20 2014/1/21 
205 0 1888 12525.00 0.00 0 1 2014/1/20 2014/1/21 
206 1 3 25050.00 0.00 0 1 2014/1/20 2014/1/21 
207 0 1885 -1505.00 0.00 0 0 2014/1/21 2014/1/22 
208 0 1886 -1505.00 0.00 0 0 2014/1/21 2014/1/22 
209 0 1888 -1505.00 0.00 0 0 2014/1/21 2014/1/22 
210 0 1888 37.58 0.00 1 1 2014/1/21 2014/1/22 
211 1 3 75.15 0.00 1 1 2014/1/21 2014/1/22 
212 0 1885 -2510.00 0.00 0 0 2014/1/22 2014/1/23 
213 0 1886 -2510.00 0.00 0 0 2014/1/22 2014/1/23 
214 0 1888 -2510.00 0.00 0 0 2014/1/22 2014/1/23 
215 0 1888 37.58 0.00 1 1 2014/1/22 2014/1/23 
216 1 3 75.15 0.00 1 1 2014/1/22 2014/1/23 
217 0 1885 2550.00 0.00 0 0 2014/1/23 2014/1/24 
218 0 1886 2550.00 0.00 0 0 2014/1/23 2014/1/24 
219 0 1888 2550.00 0.00 0 0 2014/1/23 2014/1/24 
220 0 1888 37.58 0.00 1 1 2014/1/23 2014/1/24 
221 1 3 75.15 0.00 1 1 2014/1/23 2014/1/24 
222 0 1885 2550.00 0.00 0 0 2014/1/24 2014/1/25 
223 0 1885 1085.00 0.00 0 1 2014/1/21 2014/1/25 
224 0 1886 2550.00 0.00 0 0 2014/1/24 2014/1/25 
225 0 1886 1085.00 0.00 0 1 2014/1/21 2014/1/25 
226 0 1888 2550.00 0.00 0 0 2014/1/24 2014/1/25 
227 0 1888 1085.00 0.00 0 1 2014/1/21 2014/1/25 
228 1 3 2170.00 0.00 0 1 2014/1/24 2014/1/25 
229 0 1888 37.58 0.00 1 1 2014/1/24 2014/1/25 
230 1 3 75.15 0.00 1 1 2014/1/24 2014/1/25      
 MB_BUSINESS_AP2_2       
ID ROLE BUSINESSID AMOUNT PAY TYPE ISVALID STARTDATE CREATEDATE PAYDATE
208 0 1880 25050.00 0.00 0 1 2014/1/20 2014/1/21 
209 0 1881 25050.00 0.00 0 1 2014/1/20 2014/1/21 
210 0 1883 25050.00 0.00 0 1 2014/1/20 2014/1/21 
211 1 2 50100.00 0.00 0 1 2014/1/20 2014/1/21 
212 0 1880 -3010.00 0.00 0 0 2014/1/21 2014/1/22 
213 0 1881 -3010.00 0.00 0 0 2014/1/21 2014/1/22 
214 0 1883 -3010.00 0.00 0 0 2014/1/21 2014/1/22 
215 0 1883 75.15 0.00 1 1 2014/1/21 2014/1/22 
216 1 2 150.30 0.00 1 1 2014/1/21 2014/1/22 
217 0 1880 -5020.00 0.00 0 0 2014/1/22 2014/1/23 
218 0 1881 -5020.00 0.00 0 0 2014/1/22 2014/1/23 
219 0 1883 -5020.00 0.00 0 0 2014/1/22 2014/1/23 
220 0 1883 75.15 0.00 1 1 2014/1/22 2014/1/23 
221 1 2 150.30 0.00 1 1 2014/1/22 2014/1/23 
222 0 1880 5100.00 0.00 0 0 2014/1/23 2014/1/24 
223 0 1881 5100.00 0.00 0 0 2014/1/23 2014/1/24 
224 0 1883 5100.00 0.00 0 0 2014/1/23 2014/1/24 
225 0 1883 75.15 0.00 1 1 2014/1/23 2014/1/24 
226 1 2 150.30 0.00 1 1 2014/1/23 2014/1/24 
227 0 1880 5100.00 0.00 0 0 2014/1/24 2014/1/25 
228 0 1880 2170.00 0.00 0 1 2014/1/21 2014/1/25 
229 0 1881 5100.00 0.00 0 0 2014/1/24 2014/1/25 
230 0 1881 2170.00 0.00 0 1 2014/1/21 2014/1/25 
231 0 1883 5100.00 0.00 0 0 2014/1/24 2014/1/25 
232 0 1883 2170.00 0.00 0 1 2014/1/21 2014/1/25 
233 1 2 4340.00 0.00 0 1 2014/1/24 2014/1/25 
234 0 1883 75.15 0.00 1 1 2014/1/24 2014/1/25 
235 1 2 150.30 0.00 1 1 2014/1/24 2014/1/25</t>
    <phoneticPr fontId="1" type="noConversion"/>
  </si>
  <si>
    <t>1.2.9</t>
  </si>
  <si>
    <t>1.2.10</t>
  </si>
  <si>
    <t>1.2.11</t>
  </si>
  <si>
    <t>1.2.12</t>
  </si>
  <si>
    <t>1.2.13</t>
  </si>
  <si>
    <t>1.2.14</t>
  </si>
  <si>
    <t>欠费锁定</t>
    <phoneticPr fontId="1" type="noConversion"/>
  </si>
  <si>
    <t>1.2.15</t>
  </si>
  <si>
    <t>1.2.16</t>
  </si>
  <si>
    <t>1.2.17</t>
  </si>
  <si>
    <t>bug ID:585 后台</t>
    <phoneticPr fontId="1" type="noConversion"/>
  </si>
  <si>
    <t>1.2.18</t>
  </si>
  <si>
    <t>欠费锁定逻辑</t>
    <phoneticPr fontId="1" type="noConversion"/>
  </si>
  <si>
    <t>1.2.19</t>
  </si>
  <si>
    <t>1.2.20</t>
  </si>
  <si>
    <t>1.2.21</t>
  </si>
  <si>
    <t>1.2.22</t>
  </si>
  <si>
    <t>1.2.23</t>
  </si>
  <si>
    <t>1.2.24</t>
  </si>
  <si>
    <t>1.2.25</t>
  </si>
  <si>
    <t>1.2.26</t>
  </si>
  <si>
    <t>1.2.27</t>
  </si>
  <si>
    <t>1.2.28</t>
  </si>
  <si>
    <t>1.2.29</t>
  </si>
  <si>
    <t>1.2.30</t>
  </si>
  <si>
    <t>1.2.31</t>
  </si>
  <si>
    <t>统计数量和应付款金额不包含无效订单</t>
    <phoneticPr fontId="1" type="noConversion"/>
  </si>
  <si>
    <t>bug ID:608</t>
    <phoneticPr fontId="1" type="noConversion"/>
  </si>
  <si>
    <t>1.2.32</t>
  </si>
  <si>
    <t>1.2.33</t>
  </si>
  <si>
    <t>1.2.34</t>
  </si>
  <si>
    <t>1.2.35</t>
  </si>
  <si>
    <t>1. 2-24--2-27号，所有品牌和商家的状态不发生变化
2. 执行2-28号订单后，金品牌被欠费锁定，由金品牌付款的商家状态不改变，金商家（由单店支付）的状态不改变
银品牌状态不发生变化，由银品牌付款的商家状态不改变，银商家（由单店支付）被欠费锁定
3. 由金品牌付款的商家账单被自动退货（temp,unactivate,inqueue表)
   属于银品牌由单店付款的商家被自动退货（temp,unactivate,inqueue表)
   其他不变。
4. 当银品牌欠费解锁后，执行3-1号账单，银商家被解锁，其他都被锁定。其他商家的账单处理银商家的全部被退货</t>
    <phoneticPr fontId="1" type="noConversion"/>
  </si>
  <si>
    <t>准备数据：从第2天起开始收滞纳金，从第4天起账号被欠费锁定
1.金区品牌让利10%，银区品牌让利5%
2.各个品牌包含3个店，2个店由品牌支付，1个店由商店自己支付
3.具体数据如下：
付款类型  订单时间    订单金额
2014-2-24    50000.01（temp)
2014-2-24    60000.00（unactivate)
2014-2-24    70000.00(inqueue)
2014-2-24    50090.97(queued)
2014-2-24    50090.97(consumed)
2014-2-24    10000.00（temp)
2014-2-24    20000.56（unactivate)
2014-2-24    30000.00(inqueue)
2014-2-24    456.00(queued)
2014-2-24    850.00(consumed)
2014-2-25    50000.01（temp)
2014-2-25    60000.00（unactivate)
2014-2-25    70000.00(inqueue)
2014-2-25    50090.97(queued)
2014-2-25    50090.97(consumed)
2014-2-25    10000.00（temp)
2014-2-25    20000.56（unactivate)
2014-2-25    30000.00(inqueue)
2014-2-25    456.00(queued)
2014-2-25    850.00(consumed)
2014-2-26    50000.01（temp)
2014-2-26    60000.00（unactivate)
2014-2-26    70000.00(inqueue)
2014-2-26    50090.97(queued)
2014-2-26    50090.97(consumed)
2014-2-26    10000.00（temp)
2014-2-26    20000.56（unactivate)
2014-2-26    30000.00(inqueue)
2014-2-26    456.00(queued)
2014-2-26    850.00(consumed)
2014-2-27    50000.01（temp)
2014-2-27    60000.00（unactivate)
2014-2-27    70000.00(inqueue)
2014-2-27    50090.97(queued)
2014-2-27    50090.97(consumed)
2014-2-27    10000.00（temp)
2014-2-27    20000.56（unactivate)
2014-2-27    30000.00(inqueue)
2014-2-27    456.00(queued)
2014-2-27    850.00(consumed)
2014-2-28    50000.01（temp)
2014-2-28    60000.00（unactivate)
2014-2-28    70000.00(inqueue)
2014-2-28    50090.97(queued)
2014-2-28    50090.97(consumed)
2014-2-28    10000.00（temp)
2014-2-28    20000.56（unactivate)
2014-2-28    30000.00(inqueue)
2014-2-28    456.00(queued)
2014-2-28    850.00(consumed)
4. 产生2-24号账单
5. 银品牌付款，金品牌不付款；银商家不付款，金商家付款
6. 产生2-25,2-26,2-27,2-28号账单
7. 银商家付款解锁
8. 产生3-1号账单</t>
    <phoneticPr fontId="1" type="noConversion"/>
  </si>
  <si>
    <t>bug ID:622</t>
    <phoneticPr fontId="1" type="noConversion"/>
  </si>
  <si>
    <t>bug ID：615
新增一个功能来统计商家欠费锁定后应该付给魔力网的金额
当品牌或者商家欠费锁定后，会把未付款的所有账单的mb_order_temp,mb_order_unactivate,mb_order_inqueue表的数据做退货，但是如果此期间mb_order_queued，mb_order_consume有数据，需要统计出来，由商家或者品牌支付
具体方法：
1. 品牌付款的情况：
   品牌应付款 = 统计时间段内由品牌付款的商家的账单-最后自动退货的账单 + 时间段内滞纳金
2. 商家付款的情况
   商家应付款 = 统计时间段内由商家付款的商家的账单-最后自动退货的账单 + 时间段内滞纳金</t>
    <phoneticPr fontId="1" type="noConversion"/>
  </si>
  <si>
    <t>1. 2014/3/2号品牌被欠费锁定，有品牌付款的商家状态不发生变化；单店付款的单店被欠费锁定；
2. 2-26号订单被自动退货；2-25号订单没有退货</t>
    <phoneticPr fontId="1" type="noConversion"/>
  </si>
  <si>
    <t>滞纳金计算式按参数来算，不是写死的固定系数。
设置mb_pay_paramer中的参数为：
DelayStart:3
DayDelayFee:0.005
改变商家为银区商家，使用上一条测试用例1.1.14同样数据进行测试。
1. 创建2014/2/12商家订单
账单日期 账单金额
2014/2/12 60000
生成账单并完成付款
2. 创建2014/2/13商家订单
账单日期 账单金额
2014/2/13 40000
2014/2/13 50000
并对2014/2/12日订单进行退货。
生成2014/2/13日账单
3. 创建2014/2/14商家订单
账单日期 账单金额
2014/2/14 100000
并对2014/2/13日两笔订单进行退货。
生成2014/2/14日账单
4. 2014/2/15日无新订单，生成日账单
5. 2014/2/16日无新订单，生日日账单
6. 进入商家客户端，并完成付款</t>
  </si>
  <si>
    <t>2.生成两条有效账单：
mb_business_ap1_1:
Amount STARTDATE CREATEDATE
4500   2014/2/13 2014/2/14
mb_business_ap1_2:
Amount STARTDATE CREATEDATE
-3000   2014/2/13 2014/2/14
3.无滞纳金产生，生成的账单如下：
mb_business_ap2_1:
Amount STARTDATE CREATEDATE
-4500   2014/2/14 2014/2/15 日账单
mb_business_ap2_2:
Amount STARTDATE CREATEDATE
5000   2014/2/14 2014/2/15 日账单
4. 生成的账单和滞纳金如下：
mb_business_ap1_1:
Amount STARTDATE CREATEDATE
22.5   2014/2/15 2014/2/16 滞纳金
mb_business_ap1_2:
Amount STARTDATE CREATEDATE
-15   2014/2/15 2014/2/16 滞纳金
5. 2014/2/16日生成的滞纳金为：
mb_business_ap1_2:
Amount STARTDATE CREATEDATE
10   2014/2/16 2014/2/17 滞纳金
6. 客户端内，应付款金额为：
2014/2/13 让利 1500
2014/2/14 让利 500
2014/2/15 滞纳金 7.5
2014/2/16 滞纳金 10
付款完成后，各表记录正确。（参考上条测试用例）</t>
  </si>
  <si>
    <t>显示所有mb_business_paylist中该商家的付款记录，默认排序时间从远到近；
客户端底部统计数量和支付总金额正确；
翻页功能正常；</t>
  </si>
  <si>
    <r>
      <t xml:space="preserve">正常付款顺序，两天日账单+滞纳金；
检查表：商家支付明细表（mb_business_paylist）/队列流水账表（mb_queue_flowInOut*）/ 商家日账单表（mb_business_ap*）/商家账号表（mb_business _account）/ 托管账号出入明细表（mb_account_flowInOut）/企业服务费收费记录表（mb_turnover_record）；滞纳金产生的银行服务费从进入队列的税后总额扣除，滞纳金直接当做服务费进入企业服务费收费记录表mb_turnover_record.
1. 使用2.6.2的数据，产生金区商家2014/2/9日和2014/2/10日账单，还有2014/2/9日账单在10日产生的滞纳金，账单记录如下：
</t>
    </r>
    <r>
      <rPr>
        <b/>
        <strike/>
        <sz val="11"/>
        <color theme="1"/>
        <rFont val="宋体"/>
        <family val="3"/>
        <charset val="134"/>
        <scheme val="minor"/>
      </rPr>
      <t xml:space="preserve">金区商家：
金壹区：
</t>
    </r>
    <r>
      <rPr>
        <strike/>
        <sz val="11"/>
        <color theme="1"/>
        <rFont val="宋体"/>
        <family val="3"/>
        <charset val="134"/>
        <scheme val="minor"/>
      </rPr>
      <t>账单日期 账单金额 账单类型
2014/2/10 6477.01 每日返利</t>
    </r>
    <r>
      <rPr>
        <b/>
        <strike/>
        <sz val="11"/>
        <color theme="1"/>
        <rFont val="宋体"/>
        <family val="3"/>
        <charset val="134"/>
        <scheme val="minor"/>
      </rPr>
      <t xml:space="preserve">
金贰区：
</t>
    </r>
    <r>
      <rPr>
        <strike/>
        <sz val="11"/>
        <color theme="1"/>
        <rFont val="宋体"/>
        <family val="3"/>
        <charset val="134"/>
        <scheme val="minor"/>
      </rPr>
      <t>账单日期 账单金额 账单类型
2014/2/9 42812.42 每日返利
2014/2/10 42812.42 每日返利
2014/2/10 128.44   滞纳金
2. 打开商家客户端，登录金区商家，进入商家付款页面
3. 点击付款，进入付款页面，并完成付款。
4. 检查客户端内 付款/付款查询 页面
5. 查询数据表记录</t>
    </r>
    <phoneticPr fontId="1" type="noConversion"/>
  </si>
  <si>
    <r>
      <t>商家日账单计算，考虑</t>
    </r>
    <r>
      <rPr>
        <b/>
        <sz val="11"/>
        <color theme="1"/>
        <rFont val="宋体"/>
        <family val="3"/>
        <charset val="134"/>
        <scheme val="minor"/>
      </rPr>
      <t xml:space="preserve">退货导致每日账单变负。
</t>
    </r>
    <r>
      <rPr>
        <sz val="11"/>
        <color theme="1"/>
        <rFont val="宋体"/>
        <family val="3"/>
        <charset val="134"/>
        <scheme val="minor"/>
      </rPr>
      <t>从第2天起开始收取滞纳金，从第100天起账号欠费锁定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1.金区品牌让利10%，银区品牌让利5%
2.各个品牌包含3个店，2个店由品牌支付，1个店由商店自己支付
3.具体数据如下
付款类型  订单时间    订单金额
</t>
    </r>
    <r>
      <rPr>
        <sz val="11"/>
        <color rgb="FFFF0000"/>
        <rFont val="宋体"/>
        <family val="3"/>
        <charset val="134"/>
        <scheme val="minor"/>
      </rPr>
      <t>商家     2014-1-12    60000.12（temp)
商家     2014-1-12    88123.56（unactivate)
商家     2014-1-12    50000.01(inqueue)</t>
    </r>
    <r>
      <rPr>
        <sz val="11"/>
        <color theme="1"/>
        <rFont val="宋体"/>
        <family val="3"/>
        <charset val="134"/>
        <scheme val="minor"/>
      </rPr>
      <t xml:space="preserve">
商家     2014-1-12    110000.23(queued)
商家     2014-1-12    120000.23(consumed)
</t>
    </r>
    <r>
      <rPr>
        <sz val="11"/>
        <color rgb="FFFF0000"/>
        <rFont val="宋体"/>
        <family val="3"/>
        <charset val="134"/>
        <scheme val="minor"/>
      </rPr>
      <t>商家     2014-1-12    6000.12（temp)
商家     2014-1-12    8123.56（unactivate)
商家     2014-1-12    50000.00(inqueue)</t>
    </r>
    <r>
      <rPr>
        <sz val="11"/>
        <color theme="1"/>
        <rFont val="宋体"/>
        <family val="3"/>
        <charset val="134"/>
        <scheme val="minor"/>
      </rPr>
      <t xml:space="preserve">
商家     2014-1-12    4000.23(queued)
商家     2014-1-12    3000.23(consumed)
2. 产生12号商家日账单后，1-13号对第1步的红色订单做退货处理，且1-13号当天没有其他新订单产生
3. 产生13号商家日账单
4. 查询数据库表
select t.*, t.rowid from MB_BUSINESS_AP1_1 t ;---银壹区商家日账单表
select t.*, t.rowid from MB_BUSINESS_AP2_1 t;---金壹区商家日账单表
select t.*, t.rowid from MB_BUSINESS_AP1_2 t;---银贰区商家日账单表
select t.*, t.rowid from MB_BUSINESS_AP2_2 t;---金贰区商家日账单表
</t>
    </r>
    <phoneticPr fontId="1" type="noConversion"/>
  </si>
  <si>
    <t>准备数据：队列余额为0
从第2天起开始收取滞纳金，从第100天欠费锁定
金区品牌让利10%，银区品牌让利5%
各个品牌包含3个店，2个店由品牌支付，1个店由商店自己支付
具体数据如下
1.产生以下订单 
订单时间     订单金额
2014-1-26     20000（temp)
2014-1-26     20000（unactivate)
2014-1-26     20000(inqueue)
2014-1-26     20000(queued)
2014-1-26     20000(consumed)
2.产生1-26号账单
3.1-27号对第一步订单做退货，并再产生如下订单
订单时间     订单金额
2014-1-27     60000（unactivate)
4. 产生1-27号账单
5. 各个品牌和商家都去成功付款
6. 1-29号产生如下订单
2014-1-29     20000（temp)
2014-1-29     40000（unactivate)
2014-1-29     60000（unactivate)
7. 产生1-29号账单
8.  各个品牌和商家都去成功付款</t>
    <phoneticPr fontId="1" type="noConversion"/>
  </si>
  <si>
    <t xml:space="preserve">第2步，mb_business_staticdate表记录：所有商家的laststasticdate为2014/1/27
第4步，mb_business_staticdate表记录：修改金额导致为负数的商家laststasticdate为2014/1/27，其他所有商家的laststasticdate为2014/1/28
第7步，mb_business_staticdate表记录：所有商家的laststasticdate为2014/1/30
 MB_BUSINESS_AP1_1       
17 226 0 1885 5000.00 0.00 0 1 2014/1/26 2014/1/27  AAAVcdAAFAAAAPVAAU
18 227 0 1886 5000.00 0.00 0 1 2014/1/26 2014/1/27  AAAVcdAAFAAAAPVAAV
19 228 0 1888 5000.00 5000.00 0 1 2014/1/26 2014/1/27 2014/2/28 10:57:54 AAAVcdAAFAAAAPVAAW
20 229 1 3 10000.00 10000.00 0 1 2014/1/26 2014/1/27 2014/2/28 10:58:55 AAAVcdAAFAAAAPVAAX
21 230 0 1885 -3000.00 0.00 0 0 2014/1/27 2014/1/28  AAAVcdAAFAAAAPVAAY
22 231 0 1886 -3000.00 0.00 0 0 2014/1/27 2014/1/28  AAAVcdAAFAAAAPVAAQ
23 232 0 1888 -3000.00 0.00 0 0 2014/1/27 2014/1/28  AAAVcdAAFAAAAPVAAR
24 233 0 1888 15.00 15.00 1 1 2014/1/27 2014/1/28 2014/2/28 10:57:54 AAAVcdAAFAAAAPVAAS
25 234 1 3 30.00 30.00 1 1 2014/1/27 2014/1/28 2014/2/28 10:58:55 AAAVcdAAFAAAAPVAAT
26 235 0 1885 3000.00 0.00 0 0 2014/1/29 2014/1/30  AAAVcdAAFAAAAPVAAZ
27 236 0 1885 0.00 0.00 0 1 2014/1/27 2014/1/30  AAAVcdAAFAAAAPVAAa
28 237 0 1886 3000.00 0.00 0 0 2014/1/29 2014/1/30  AAAVcdAAFAAAAPVAAb
29 238 0 1886 0.00 0.00 0 1 2014/1/27 2014/1/30  AAAVcdAAFAAAAPVAAc
30 239 0 1888 3000.00 0.00 0 0 2014/1/29 2014/1/30  AAAVcdAAFAAAAPVAAd
31 240 0 1888 0.00 0.00 0 1 2014/1/27 2014/1/30 2014/2/28 11:02:09 AAAVcdAAFAAAAPVAAe
32 241 1 3 0.00 0.00 0 1 2014/1/29 2014/1/30 2014/2/28 11:03:45 AAAVcdAAFAAAAPVAAf  
 MB_BUSINESS_AP2_1       
17 230 0 1880 10000.00 0.00 0 1 2014/1/26 2014/1/27  AAAVcmAAFAAAAOVAAU
18 231 0 1881 10000.00 0.00 0 1 2014/1/26 2014/1/27  AAAVcmAAFAAAAOVAAV
19 232 0 1883 10000.00 10000.00 0 1 2014/1/26 2014/1/27 2014/2/28 10:58:24 AAAVcmAAFAAAAOVAAW
20 233 1 2 20000.00 20000.00 0 1 2014/1/26 2014/1/27 2014/2/28 10:59:32 AAAVcmAAFAAAAOVAAX
21 234 0 1880 -6000.00 0.00 0 0 2014/1/27 2014/1/28  AAAVcmAAFAAAAOVAAY
22 235 0 1881 -6000.00 0.00 0 0 2014/1/27 2014/1/28  AAAVcmAAFAAAAOVAAQ
23 236 0 1883 -6000.00 0.00 0 0 2014/1/27 2014/1/28  AAAVcmAAFAAAAOVAAR
24 237 0 1883 30.00 30.00 1 1 2014/1/27 2014/1/28 2014/2/28 10:58:24 AAAVcmAAFAAAAOVAAS
25 238 1 2 60.00 60.00 1 1 2014/1/27 2014/1/28 2014/2/28 10:59:32 AAAVcmAAFAAAAOVAAT
26 239 0 1880 6000.00 0.00 0 0 2014/1/29 2014/1/30  AAAVcmAAFAAAAOVAAZ
27 240 0 1880 0.00 0.00 0 1 2014/1/27 2014/1/30  AAAVcmAAFAAAAOVAAa
28 241 0 1881 6000.00 0.00 0 0 2014/1/29 2014/1/30  AAAVcmAAFAAAAOVAAb
29 242 0 1881 0.00 0.00 0 1 2014/1/27 2014/1/30  AAAVcmAAFAAAAOVAAc
30 243 0 1883 6000.00 0.00 0 0 2014/1/29 2014/1/30  AAAVcmAAFAAAAOVAAd
31 244 0 1883 0.00 0.00 0 1 2014/1/27 2014/1/30       2014/2/28 11:01:24  AAAVcmAAFAAAAOVAAe
32 245 1 2 0.00 0.00 0 1 2014/1/29 2014/1/30 2014/2/28 11:02:36 AAAVcmAAFAAAAOVAAf    
 MB_BUSINESS_AP1_2       
29 260 0 1885 3000.00 0.00 0 0 2014/1/27 2014/1/28  AAAVcvAAFAAAAPFAAi
30 261 0 1886 3000.00 0.00 0 0 2014/1/27 2014/1/28  AAAVcvAAFAAAAPFAAj
31 262 0 1888 3000.00 0.00 0 0 2014/1/27 2014/1/28  AAAVcvAAFAAAAPFAAk
32 263 0 1885 3000.00 0.00 0 0 2014/1/29 2014/1/30  AAAVcvAAFAAAAPFAAl
33 264 0 1885 6000.00 0.00 0 1 2014/1/27 2014/1/30  AAAVcvAAFAAAAPFAAc
34 265 0 1886 3000.00 0.00 0 0 2014/1/29 2014/1/30  AAAVcvAAFAAAAPFAAd
35 266 0 1886 6000.00 0.00 0 1 2014/1/27 2014/1/30  AAAVcvAAFAAAAPFAAe
36 267 0 1888 3000.00 0.00 0 0 2014/1/29 2014/1/30  AAAVcvAAFAAAAPFAAf
37 268 0 1888 6000.00 6000.00 0 1 2014/1/27 2014/1/30 2014/2/28 11:02:09 AAAVcvAAFAAAAPFAAg
38 269 1 3 12000.00 12000.00 0 1 2014/1/29 2014/1/30 2014/2/28 11:03:45 AAAVcvAAFAAAAPFAAh       
 MB_BUSINESS_AP2_2       
29 266 0 1880 6000.00 0.00 0 0 2014/1/27 2014/1/28  AAAVc4AAFAAAAOlAAi
30 267 0 1881 6000.00 0.00 0 0 2014/1/27 2014/1/28  AAAVc4AAFAAAAOlAAj
31 268 0 1883 6000.00 0.00 0 0 2014/1/27 2014/1/28  AAAVc4AAFAAAAOlAAk
32 269 0 1880 6000.00 0.00 0 0 2014/1/29 2014/1/30  AAAVc4AAFAAAAOlAAl
33 270 0 1880 12000.00 0.00 0 1 2014/1/27 2014/1/30  AAAVc4AAFAAAAOlAAc
34 271 0 1881 6000.00 0.00 0 0 2014/1/29 2014/1/30  AAAVc4AAFAAAAOlAAd
35 272 0 1881 12000.00 0.00 0 1 2014/1/27 2014/1/30  AAAVc4AAFAAAAOlAAe
36 273 0 1883 6000.00 0.00 0 0 2014/1/29 2014/1/30  AAAVc4AAFAAAAOlAAf
37 274 0 1883 12000.00 12000.00 0 1 2014/1/27 2014/1/30 2014/2/28 11:01:24 AAAVc4AAFAAAAOlAAg
38 275 1 2 24000.00 24000.00 0 1 2014/1/29 2014/1/30 2014/2/28 11:02:36 AAAVc4AAFAAAAOlAAh    </t>
    <phoneticPr fontId="1" type="noConversion"/>
  </si>
  <si>
    <t>bug ID:616</t>
    <phoneticPr fontId="1" type="noConversion"/>
  </si>
  <si>
    <r>
      <t xml:space="preserve">检查商家日账单和返款金额当有订单修改导致换队列
1.类似产生如下数据：
品牌让利 付款类型   订单时间     订单金额
</t>
    </r>
    <r>
      <rPr>
        <sz val="11"/>
        <color rgb="FFFF0000"/>
        <rFont val="宋体"/>
        <family val="3"/>
        <charset val="134"/>
        <scheme val="minor"/>
      </rPr>
      <t>10%       商家     2014-2-21    50000.01（temp)
10%       商家     2014-2-21    60000.00（unactivate)
10%       商家     2014-2-21    70000.00(inqueue)</t>
    </r>
    <r>
      <rPr>
        <sz val="11"/>
        <color theme="1"/>
        <rFont val="宋体"/>
        <family val="3"/>
        <charset val="134"/>
        <scheme val="minor"/>
      </rPr>
      <t xml:space="preserve">
10%       商家     2014-2-21    10000.00（temp)
10%       商家     2014-2-21    20000.00（unactivate)
10%       商家     2014-2-21    30000.00(inqueue)
2. 2-22号产生商家日账单后，商家付款，检查每个队列的返款总额
3. 2-23号对上面红色订单做修改，并产生3条新订单
</t>
    </r>
    <r>
      <rPr>
        <sz val="11"/>
        <color rgb="FFFF0000"/>
        <rFont val="宋体"/>
        <family val="3"/>
        <charset val="134"/>
        <scheme val="minor"/>
      </rPr>
      <t>10%       商家     2014-2-23    20000.00（temp)
10%       商家     2014-2-23    30000.00（unactivate)
10%       商家     2014-2-23    40000.00(inqueue)</t>
    </r>
    <r>
      <rPr>
        <sz val="11"/>
        <color theme="1"/>
        <rFont val="宋体"/>
        <family val="3"/>
        <charset val="134"/>
        <scheme val="minor"/>
      </rPr>
      <t xml:space="preserve">
10%       商家     2014-2-23    45000.00（unactivate)
10%       商家     2014-2-23    45000.00（unactivate)
10%       商家     2014-2-23    10000.00（unactivate)
4. 产生商家日账单，商家付款，检查每个队列的返款总额</t>
    </r>
    <phoneticPr fontId="1" type="noConversion"/>
  </si>
  <si>
    <t xml:space="preserve"> 在成功付款日期之前的无效订单不要再显示在付款界面</t>
    <phoneticPr fontId="1" type="noConversion"/>
  </si>
  <si>
    <t>bug ID:625</t>
    <phoneticPr fontId="1" type="noConversion"/>
  </si>
  <si>
    <t>MB_BUSINESS_AP1_1       
17 511 0 1885 3000.00 0.00 0 1 2014/1/30 2014/1/31  AAAVcdAAFAAAAPWAAL
18 512 0 1886 3000.00 0.00 0 1 2014/1/30 2014/1/31  AAAVcdAAFAAAAPWAAM
19 513 0 1888 3000.00 3000.00 0 1 2014/1/30 2014/1/31 2014/3/4 17:23:17 AAAVcdAAFAAAAPWAAN
20 514 1 3 6000.00 6000.00 0 1 2014/1/30 2014/1/31 2014/3/4 17:24:25 AAAVcdAAFAAAAPWAAO
21 515 0 1885 9500.00 0.00 0 0 2014/2/1 2014/2/2  AAAVcdAAFAAAAPWAAP
22 516 0 1885 9500.00 0.00 0 1 2014/1/31 2014/2/2  AAAVcdAAFAAAAPWAAQ
23 517 0 1886 9500.00 0.00 0 0 2014/2/1 2014/2/2  AAAVcdAAFAAAAPWAAR
24 518 0 1886 9500.00 0.00 0 1 2014/1/31 2014/2/2  AAAVcdAAFAAAAPWAAX
25 519 0 1888 9500.00 0.00 0 0 2014/2/1 2014/2/2  AAAVcdAAFAAAAPWAAY
26 520 0 1888 9500.00 9500.00 0 1 2014/1/31 2014/2/2 2014/3/4 17:41:15 AAAVcdAAFAAAAPWAAZ
27 521 1 3 19000.00 19000.00 0 1 2014/2/1 2014/2/2 2014/3/4 17:42:02 AAAVcdAAFAAAAPWAAa
 MB_BUSINESS_AP2_1       
17 512 0 1880 6000.00 0.00 0 1 2014/1/30 2014/1/31  AAAVcmAAFAAAAOWAAM
18 513 0 1881 6000.00 0.00 0 1 2014/1/30 2014/1/31  AAAVcmAAFAAAAOWAAN
19 514 0 1883 6000.00 6000.00 0 1 2014/1/30 2014/1/31 2014/3/4 17:22:46 AAAVcmAAFAAAAOWAAO
20 515 1 2 12000.00 12000.00 0 1 2014/1/30 2014/1/31 2014/3/4 17:23:55 AAAVcmAAFAAAAOWAAP
21 516 0 1880 19000.00 0.00 0 0 2014/2/1 2014/2/2  AAAVcmAAFAAAAOWAAQ
22 517 0 1880 19000.00 0.00 0 1 2014/1/31 2014/2/2  AAAVcmAAFAAAAOWAAR
23 518 0 1881 19000.00 0.00 0 0 2014/2/1 2014/2/2  AAAVcmAAFAAAAOWAAW
24 519 0 1881 19000.00 0.00 0 1 2014/1/31 2014/2/2  AAAVcmAAFAAAAOWAAX
25 520 0 1883 19000.00 0.00 0 0 2014/2/1 2014/2/2  AAAVcmAAFAAAAOWAAY
26 521 0 1883 19000.00 19000.00 0 1 2014/1/31 2014/2/2 2014/3/4 17:41:41 AAAVcmAAFAAAAOWAAZ
27 522 1 2 38000.00 38000.00 0 1 2014/2/1 2014/2/2 2014/3/4 17:42:26 AAAVcmAAFAAAAOWAAa
 MB_BUSINESS_AP1_2       
11 520 0 1885 9000.00 0.00 0 1 2014/1/30 2014/1/31  AAAVcvAAFAAAAPGAAG
12 521 0 1886 9000.00 0.00 0 1 2014/1/30 2014/1/31  AAAVcvAAFAAAAPGAAH
13 522 0 1888 9000.00 9000.00 0 1 2014/1/30 2014/1/31 2014/3/4 17:23:17 AAAVcvAAFAAAAPGAAI
14 523 1 3 18000.00 18000.00 0 1 2014/1/30 2014/1/31 2014/3/4 17:24:25 AAAVcvAAFAAAAPGAAJ
15 524 0 1885 -9000.00 0.00 0 0 2014/2/1 2014/2/2  AAAVcvAAFAAAAPGAAK
16 525 0 1885 -9000.00 0.00 0 1 2014/1/31 2014/2/2  AAAVcvAAFAAAAPGAAL
17 526 0 1886 -9000.00 0.00 0 0 2014/2/1 2014/2/2  AAAVcvAAFAAAAPGAAM
18 527 0 1886 -9000.00 0.00 0 1 2014/1/31 2014/2/2  AAAVcvAAFAAAAPGAAN
19 528 0 1888 -9000.00 0.00 0 0 2014/2/1 2014/2/2  AAAVcvAAFAAAAPGAAO
20 529 0 1888 -9000.00 -9000.00 0 1 2014/1/31 2014/2/2 2014/3/4 17:41:15 AAAVcvAAFAAAAPGAAP
21 530 1 3 -18000.00 -18000.00 0 1 2014/2/1 2014/2/2 2014/3/4 17:42:02 AAAVcvAAFAAAAPGAAQ   
 MB_BUSINESS_AP2_2       
11 547 0 1880 18000.00 0.00 0 1 2014/1/30 2014/1/31  AAAVc4AAFAAAAOmAAG
12 548 0 1881 18000.00 0.00 0 1 2014/1/30 2014/1/31  AAAVc4AAFAAAAOmAAH
13 549 0 1883 18000.00 18000.00 0 1 2014/1/30 2014/1/31 2014/3/4 17:22:46 AAAVc4AAFAAAAOmAAI
14 550 1 2 36000.00 36000.00 0 1 2014/1/30 2014/1/31 2014/3/4 17:23:55 AAAVc4AAFAAAAOmAAJ
15 551 0 1880 -18000.00 0.00 0 0 2014/2/1 2014/2/2  AAAVc4AAFAAAAOmAAK
16 552 0 1880 -18000.00 0.00 0 1 2014/1/31 2014/2/2  AAAVc4AAFAAAAOmAAL
17 553 0 1881 -18000.00 0.00 0 0 2014/2/1 2014/2/2  AAAVc4AAFAAAAOmAAM
18 554 0 1881 -18000.00 0.00 0 1 2014/1/31 2014/2/2  AAAVc4AAFAAAAOmAAN
19 555 0 1883 -18000.00 0.00 0 0 2014/2/1 2014/2/2  AAAVc4AAFAAAAOmAAO
20 556 0 1883 -18000.00 -18000.00 0 1 2014/1/31 2014/2/2 2014/3/4 17:41:41 AAAVc4AAFAAAAOmAAP
21 557 1 2 -36000.00 -36000.00 0 1 2014/2/1 2014/2/2 2014/3/4 17:42:26 AAAVc4AAFAAAAOmAAQ
队列流水长表数据都准确，金2区和银2区的2次产生的流水账和为0</t>
    <phoneticPr fontId="1" type="noConversion"/>
  </si>
  <si>
    <t>正常付款顺序，时间顺序+滞纳金优先；
检查表：商家支付明细表（mb_business_paylist）/队列流水账表（mb_queue_flowInOut*）/ 商家日账单表（mb_business_ap*）/商家账号表（mb_business _account）/ 托管账号出入明细表（mb_account_flowInOut）/企业服务费收费记录表（mb_turnover_record）</t>
    <phoneticPr fontId="1" type="noConversion"/>
  </si>
  <si>
    <t>有效订单（未付款）--无效订单--冻结
从第2天起开始收取滞纳金，3天后冻结品牌，假设当前系统时间是3-5.
1.金区品牌让利10%，银区品牌让利5%
2.各个品牌包含3个店，2个店由品牌支付，1个店由商店自己支付
3.具体数据如下
2014-3-1    50100.01（temp)
2014-3-1    60000.00（unactivate)
2014-3-1    70000.00(inqueue)
2014-3-1    50090.97(queued)
2014-3-1    50090.97(consumed)
2014-3-1    10000.00（temp)
2014-3-1    20000.56（unactivate)
2014-3-1   30000.00(inqueue)
2014-3-1    456.00(queued)
2014-3-1   850.00(consumed)
4.生成3-1号账单，3-2修改订单，都减去1.02
5.产生3-2,3-3
6.产生3-4号账单（被冻结）
7.产生3-5号账单</t>
    <phoneticPr fontId="1" type="noConversion"/>
  </si>
  <si>
    <t>1. 产生3-4号账单时品牌被欠费锁定，有品牌付款的商家状态不发生变化；单店付款的单店被欠费锁定；
2. 3-1，3-2号订单自动退货
3. 对商家，原有的无效订单变为有效订单；
   对品牌，原有的有效订单变为无效订单，新产生一条品牌有效订单（金额为正确的该付金额），品牌的startdate为 执行JOB的结束时间-EnableDay时间-1，createdate为执行JOB的的结束时间+1
   会产生自动退货后订单的账
4. mb_business_stasticdate表的laststasticdate时间为执行JOB的结束时间
JOB：
begin 
    PKG_ORDERS_ACCOUNT.PRO_DAY_ACCOUNT_STASTIC(to_date('2014-03-04 00:00:00','yyyy-mm-dd hh24:mi:ss'),to_date('2014-03-05 00:00:00','yyyy-mm-dd hh24:mi:ss'));
end;
5. 品牌锁定后不再产生账务和滞纳金
6. 有商家被欠费锁定，对应品牌的数量会相应减少</t>
    <phoneticPr fontId="1" type="noConversion"/>
  </si>
  <si>
    <t>有效订单（已付款）--无效订单--有效订单(有效订单大于无效订单）---冻结
从第2天起开始收取滞纳金，3天后冻结品牌，假设当前系统时间是3-6.
1.金区品牌让利10%，银区品牌让利5%
2.各个品牌包含3个店，2个店由品牌支付，1个店由商店自己支付
3.具体数据如下
2014-3-1    50100.01（temp)
2014-3-1    60000.00（unactivate)
2014-3-1    70000.00(inqueue)
2014-3-1    50090.97(queued)
2014-3-1    50090.97(consumed)
2014-3-1    10000.00（temp)
2014-3-1    20000.56（unactivate)
2014-3-1    30000.00(inqueue)
2014-3-1    456.00(queued)
2014-3-1    850.00(consumed)
4.全部付款
5.3-2修改订单，都减去1.02
6.产生3-2号订单
7.3-3再新增订单
2014-3-3    100.00（unactivate)
8.产生3-3，3-4,3-5
9.产生3-6号账单（被冻结）
10.产生3-7号账单</t>
    <phoneticPr fontId="1" type="noConversion"/>
  </si>
  <si>
    <t>有效订单（已付款）--有效订单--无效订单（有效订单小于无效订单）--冻结
从第2天起开始收取滞纳金，4天后冻结品牌，假设当前系统时间是3-5.
1.金区品牌让利10%，银区品牌让利5%
2.各个品牌包含3个店，2个店由品牌支付，1个店由商店自己支付
3.具体数据如下
2014-3-1    50100.01（temp)
2014-3-1    60000.00（unactivate)
2014-3-1    70000.00(inqueue)
2014-3-1    50090.97(queued)
2014-3-1    50090.97(consumed)
2014-3-1    10000.00（temp)
2014-3-1    20000.56（unactivate)
2014-3-1   30000.00(inqueue)
2014-3-1    456.00(queued)
2014-3-1   850.00(consumed)
2014-3-2    1000（unactivate)
4.生成3-1号账单，完成付款
5.生成3-2号账单
6.3-3号对下列列单做退货
2014-3-1    60000.00（unactivate)
7.产生3-3，3-4,3-5号账单
9.3-6号账单（被冻结）
10.产生3-7号账单</t>
    <phoneticPr fontId="1" type="noConversion"/>
  </si>
  <si>
    <t>已付款查询</t>
    <phoneticPr fontId="1" type="noConversion"/>
  </si>
  <si>
    <t>进入已付款查询界面，按照默认显示日期，点查询</t>
    <phoneticPr fontId="1" type="noConversion"/>
  </si>
  <si>
    <t>时间、类型、支付金额、统计数量、支付总金额都显示正确</t>
    <phoneticPr fontId="1" type="noConversion"/>
  </si>
  <si>
    <t>1. 准备1年以上的付款数据
2. 修改起始日期，结束日期，点查询
3. 测试翻页(每页显示条数,翻页)
4. 查看分页显示内容,统计数量,支付总金额</t>
    <phoneticPr fontId="1" type="noConversion"/>
  </si>
  <si>
    <t>1.翻页正常
2.翻页数据和统计数量,支付总金额都正确
3.支付账单按照时间降序显示</t>
    <phoneticPr fontId="1" type="noConversion"/>
  </si>
  <si>
    <t>问题 ID:1,2</t>
    <phoneticPr fontId="1" type="noConversion"/>
  </si>
  <si>
    <r>
      <t xml:space="preserve">金区商家日账单计算，考虑金额修改订单：修改导致 每日账单变负
1.类似产生如下数据：
品牌让利 付款类型   订单时间     订单金额
10%       商家     2014-1-11    50011.00（temp) </t>
    </r>
    <r>
      <rPr>
        <sz val="11"/>
        <color rgb="FFFF0000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 xml:space="preserve">
10%       商家     2014-1-11    88123.56（unactivate)  
10%       商家     2014-1-11    60000.12(inqueue)
10%       商家     2014-1-11    49000.00（temp)
10%       商家     2014-1-11    8123.56（unactivate)
10%       商家     2014-1-11    6000.12(inqueue)
2. 产生商家日账单后，1-12号对第1步的订单做修改，所有订单金额减1.02
3. 产生商家日账单
4. 进入商家客户端，查询付款金额并进行付款。</t>
    </r>
    <phoneticPr fontId="1" type="noConversion"/>
  </si>
  <si>
    <t xml:space="preserve">3. 商家日账单表mb_business_ap1_1/mb_business_ap1_2数据如下:
ROLE AMOUNT PAY TYPE ISVALID
0 -0.15 0.00 0 0
商家日账单有效更新时间表mb_business_stasticdate中，该商家的日期不更新。 
4. 客户端中，付款管理&gt;付款页面查询记录无对应该日期的账单。点击付款后，页面显示的商家信息/账单数量/付款金额正确。且负数无效账单无法完成付款操作。
</t>
    <phoneticPr fontId="1" type="noConversion"/>
  </si>
  <si>
    <t>3. 商家日账单表mb_business_ap2_1/mb_business_ap2_2数据如下:
ROLE AMOUNT PAY TYPE ISVALID
0 -0.31 0.00 0 0
商家日账单有效更新时间表mb_business_stasticdate中，该商家的日期不更新。 
4.客户端中，付款管理&gt;付款页面查询记录无对应该日期的账单。点击付款后，页面显示的商家信息/账单数量/付款金额正确。且负数无效账单无法进行付款操作。</t>
    <phoneticPr fontId="1" type="noConversion"/>
  </si>
  <si>
    <r>
      <rPr>
        <sz val="11"/>
        <color theme="9" tint="-0.249977111117893"/>
        <rFont val="宋体"/>
        <family val="3"/>
        <charset val="134"/>
        <scheme val="minor"/>
      </rPr>
      <t>依据mb_pay_paramer中DelayBackDay延迟返款天数，将队列缓存金额加入队列余额表（包括正负值），同时队列缓存记录从mb_queue_account_temp中移除。</t>
    </r>
    <r>
      <rPr>
        <sz val="11"/>
        <color theme="1"/>
        <rFont val="宋体"/>
        <family val="3"/>
        <charset val="134"/>
        <scheme val="minor"/>
      </rPr>
      <t xml:space="preserve">
两个队列金壹/金贰（银壹/银贰）余额正确；
出队订单从金壹/金贰队列移除；
在队订单表删除订单号；
出队订单表增加订单号,并记录正确的出队类型queuetype,0为顺序出队，1为随机出队；</t>
    </r>
    <r>
      <rPr>
        <sz val="11"/>
        <color theme="9" tint="-0.249977111117893"/>
        <rFont val="宋体"/>
        <family val="3"/>
        <charset val="134"/>
        <scheme val="minor"/>
      </rPr>
      <t>并记录正确的队列来源</t>
    </r>
    <r>
      <rPr>
        <sz val="11"/>
        <color theme="1"/>
        <rFont val="宋体"/>
        <family val="3"/>
        <charset val="134"/>
        <scheme val="minor"/>
      </rPr>
      <t xml:space="preserve">
队列流水账记录正确的出队金额记录；（队列缓存金额进入队列余额的流水账信息是在商家付款时就被记录）
消费者余额正确；
消费者明细记录正确；
</t>
    </r>
    <phoneticPr fontId="1" type="noConversion"/>
  </si>
  <si>
    <r>
      <t xml:space="preserve">针对每个队列，先按比例将队列余额分为随机金额A和顺序金额B，然后进行顺序出队，顺序出队完成后，将顺序金额B中的余额加到随机金额A中，进行随机出队。
顺序出队规则：按排队顺序，订单金额&lt;=顺序余额B时，完成出队，直到订单金额&gt;顺序余额B。
随机出队规则：随机订单金额&lt;=随机金额余额时，完成随机出队，直到随机订单金额&gt;余额。
Queued表中有标记，分辨是顺序出队还是随机出队。
测试数据来源：页“订单出库所需排队大厅数据”
mb_pay_paramer默认随机返款比率为0.2，默认延迟返款天数为3。
1. 使用不同品牌，商家，消费者手机号创建订单，并使之进入排队状态，金壹区/金贰区 各十条，排列顺序和金额如下：
</t>
    </r>
    <r>
      <rPr>
        <b/>
        <sz val="11"/>
        <color theme="1"/>
        <rFont val="宋体"/>
        <family val="3"/>
        <charset val="134"/>
        <scheme val="minor"/>
      </rPr>
      <t xml:space="preserve">金壹区
</t>
    </r>
    <r>
      <rPr>
        <sz val="11"/>
        <color theme="1"/>
        <rFont val="宋体"/>
        <family val="3"/>
        <charset val="134"/>
        <scheme val="minor"/>
      </rPr>
      <t xml:space="preserve">订单1 1300.05
订单2 550
订单3 200
订单4 500
订单5 510
订单6 520
订单7 530
订单8 540
订单9 1000.45
订单10 550.05
</t>
    </r>
    <r>
      <rPr>
        <b/>
        <sz val="11"/>
        <color theme="1"/>
        <rFont val="宋体"/>
        <family val="3"/>
        <charset val="134"/>
        <scheme val="minor"/>
      </rPr>
      <t xml:space="preserve">金贰区
</t>
    </r>
    <r>
      <rPr>
        <sz val="11"/>
        <color theme="1"/>
        <rFont val="宋体"/>
        <family val="3"/>
        <charset val="134"/>
        <scheme val="minor"/>
      </rPr>
      <t>订单1 60000
订单2 60001
订单3 60002
订单4 60003
订单5 60004
订单6 60005
订单7 60006
订单8 60007.15
订单9 50001.15
订单10 60009.15
2. 在订单余额表mb_queue_record中设置金壹和金贰的余额为3000和260000；默认随机出队金额比例为20%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3. 执行订单出队存储过程
BEGIN 
  PKG_QUEUE_OPT.PRO_REBATE_ALL;
END;
4. 检查出队结果</t>
    </r>
    <r>
      <rPr>
        <b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</si>
  <si>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检查表：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theme="1"/>
        <rFont val="宋体"/>
        <family val="3"/>
        <charset val="134"/>
        <scheme val="minor"/>
      </rPr>
      <t>出缓存</t>
    </r>
    <r>
      <rPr>
        <sz val="11"/>
        <color theme="1"/>
        <rFont val="宋体"/>
        <family val="2"/>
        <scheme val="minor"/>
      </rPr>
      <t xml:space="preserve">
队列缓存表mb_queue_account_temp 出三天前记录；
队列缓存流水mb_account_temp_flow记录出账记录；
队列余额mb_queue_record中余额增加缓存进入的金额；
队列流水mb_queue_flow记录队列余额增加流水账。
</t>
    </r>
    <r>
      <rPr>
        <b/>
        <sz val="11"/>
        <color theme="1"/>
        <rFont val="宋体"/>
        <family val="3"/>
        <charset val="134"/>
        <scheme val="minor"/>
      </rPr>
      <t xml:space="preserve">出队
</t>
    </r>
    <r>
      <rPr>
        <sz val="11"/>
        <color theme="1"/>
        <rFont val="宋体"/>
        <family val="3"/>
        <charset val="134"/>
        <scheme val="minor"/>
      </rPr>
      <t>队列余额mb_queue_record中余额减少金额；
队列流水mb_queue_flow记录队列余额支出流水账；
订单从mb_order_inqueue进入mb_order_queued；
消费者余额mb_user_account增加金额；
消费者流水mb_customer_flowinout记录增加金额。</t>
    </r>
    <phoneticPr fontId="1" type="noConversion"/>
  </si>
  <si>
    <t>滞纳金存在mb_shop_ap
滞纳金来源记录在mb_ap_delay_record</t>
    <phoneticPr fontId="1" type="noConversion"/>
  </si>
  <si>
    <r>
      <t>商家日账单计算，</t>
    </r>
    <r>
      <rPr>
        <b/>
        <sz val="11"/>
        <color theme="1"/>
        <rFont val="宋体"/>
        <family val="3"/>
        <charset val="134"/>
        <scheme val="minor"/>
      </rPr>
      <t>考虑退货订单：当天订单退货 和 以前订单退货</t>
    </r>
    <r>
      <rPr>
        <sz val="11"/>
        <color theme="1"/>
        <rFont val="宋体"/>
        <family val="3"/>
        <charset val="134"/>
        <scheme val="minor"/>
      </rPr>
      <t xml:space="preserve">
准备数据：从第2天起开始收取滞纳金，从第100天起账号欠费锁定
1.金区品牌让利10%，银区品牌让利5%
2.各个品牌包含3个店，2个店由品牌支付，1个店由商店自己支付
3.具体数据如下：
付款类型   订单时间     订单金额
</t>
    </r>
    <r>
      <rPr>
        <sz val="11"/>
        <color rgb="FFFF0000"/>
        <rFont val="宋体"/>
        <family val="3"/>
        <charset val="134"/>
        <scheme val="minor"/>
      </rPr>
      <t>商家     2014-1-10    50000.01（temp)
商家     2014-1-10    88123.56（unactivate)
商家     2014-1-10    60000.12(inqueue)</t>
    </r>
    <r>
      <rPr>
        <sz val="11"/>
        <color theme="1"/>
        <rFont val="宋体"/>
        <family val="3"/>
        <charset val="134"/>
        <scheme val="minor"/>
      </rPr>
      <t xml:space="preserve">
商家     2014-1-10    110000.23(queued)
商家     2014-1-10    120000.23(consumed)
</t>
    </r>
    <r>
      <rPr>
        <sz val="11"/>
        <color rgb="FFFF0000"/>
        <rFont val="宋体"/>
        <family val="3"/>
        <charset val="134"/>
        <scheme val="minor"/>
      </rPr>
      <t>商家     2014-1-10    50000.00（temp)
商家     2014-1-10    8123.56（unactivate)
商家     2014-1-10    6000.12(inqueue)</t>
    </r>
    <r>
      <rPr>
        <sz val="11"/>
        <color theme="1"/>
        <rFont val="宋体"/>
        <family val="3"/>
        <charset val="134"/>
        <scheme val="minor"/>
      </rPr>
      <t xml:space="preserve">
商家     2014-1-10    4000.23(queued)
商家     2014-1-10    3000.23(consumed)
2. 产生商家10日账单
3. 1-11号对第1步红色的订单做退货处理(以前订单退货），并再产生以下订单
付款类型   订单时间     订单金额
</t>
    </r>
    <r>
      <rPr>
        <sz val="11"/>
        <color rgb="FFFF0000"/>
        <rFont val="宋体"/>
        <family val="3"/>
        <charset val="134"/>
        <scheme val="minor"/>
      </rPr>
      <t>商家     2014-1-11    60000.00（temp)
商家     2014-1-11    98123.56（unactivate)
商家     2014-1-11    70000.12(inqueue)</t>
    </r>
    <r>
      <rPr>
        <sz val="11"/>
        <color theme="1"/>
        <rFont val="宋体"/>
        <family val="3"/>
        <charset val="134"/>
        <scheme val="minor"/>
      </rPr>
      <t xml:space="preserve">
商家     2014-1-11    60569.12(queued)
商家     2014-1-11    60569.12(consumed)
</t>
    </r>
    <r>
      <rPr>
        <sz val="11"/>
        <rFont val="宋体"/>
        <family val="3"/>
        <charset val="134"/>
        <scheme val="minor"/>
      </rPr>
      <t>商家     2014-1-11    70000.00（temp)
商家     2014-1-11    99123.56（unactivate)
商家     2014-1-11    80000.12(inqueue)</t>
    </r>
    <r>
      <rPr>
        <sz val="11"/>
        <color theme="1"/>
        <rFont val="宋体"/>
        <family val="3"/>
        <charset val="134"/>
        <scheme val="minor"/>
      </rPr>
      <t xml:space="preserve">
商家     2014-1-11    70569.12(queued)
商家     2014-1-11    70569.12(consumed)
</t>
    </r>
    <r>
      <rPr>
        <sz val="11"/>
        <color rgb="FFFF0000"/>
        <rFont val="宋体"/>
        <family val="3"/>
        <charset val="134"/>
        <scheme val="minor"/>
      </rPr>
      <t>商家     2014-1-11    39000.00（temp)
商家     2014-1-11    7123.56（unactivate)
商家     2014-1-11    5000.12(inqueue</t>
    </r>
    <r>
      <rPr>
        <sz val="11"/>
        <color theme="1"/>
        <rFont val="宋体"/>
        <family val="3"/>
        <charset val="134"/>
        <scheme val="minor"/>
      </rPr>
      <t>)
商家     2014-1-11    569.12(queued)
商家     2014-1-11    569.12(consumed)
商家     2014-1-11    29000.00（temp)
商家     2014-1-11    6123.56（unactivate)
商家     2014-1-11    4000.12(inqueue)
商家     2014-1-11    669.12(queued)
商家     2014-1-11    669.12(consumed)
4. 对第3步标红色的在当天做退货处理（当天订单退货）
5. 产生商家11日账单
6. 查询数据库表
select t.*, t.rowid from MB_BUSINESS_AP1_1 t ;---银壹区商家日账单表
select t.*, t.rowid from MB_BUSINESS_AP2_1 t;---金壹区商家日账单表
select t.*, t.rowid from MB_BUSINESS_AP1_2 t;---银贰区商家日账单表
select t.*, t.rowid from MB_BUSINESS_AP2_2 t;---金贰区商家日账单表</t>
    </r>
    <phoneticPr fontId="1" type="noConversion"/>
  </si>
  <si>
    <r>
      <rPr>
        <b/>
        <sz val="10"/>
        <color rgb="FFFF0000"/>
        <rFont val="宋体"/>
        <family val="3"/>
        <charset val="134"/>
        <scheme val="minor"/>
      </rPr>
      <t>前提准备：</t>
    </r>
    <r>
      <rPr>
        <sz val="10"/>
        <color theme="1"/>
        <rFont val="宋体"/>
        <family val="3"/>
        <charset val="134"/>
        <scheme val="minor"/>
      </rPr>
      <t xml:space="preserve">
1. mb_param_suit表如下：
ID CAPTION
2 自定义参数
1 默认参数
2. mb_pay_paramer表数据如下：
</t>
    </r>
    <r>
      <rPr>
        <b/>
        <sz val="10"/>
        <color theme="1"/>
        <rFont val="宋体"/>
        <family val="3"/>
        <charset val="134"/>
        <scheme val="minor"/>
      </rPr>
      <t>ID KEY          VALUE RESUME                 SUITID DEVIATION</t>
    </r>
    <r>
      <rPr>
        <sz val="10"/>
        <color theme="1"/>
        <rFont val="宋体"/>
        <family val="3"/>
        <charset val="134"/>
        <scheme val="minor"/>
      </rPr>
      <t xml:space="preserve">
11 RandomPer     3 随机返款金额比例                   2 10
12 DelayStart    3 从第几天起开始收滞纳金             2 1
13 EnableDay     4 从第几天起账号被欠费锁定           2 1
14 BankFee       4 银行转入收费                      2 1000
15 ServiceFee    9 针对商家营业额服务费收取比例       2 1000
16 DayDelayFee   4 天滞纳金比例                      2 1000
17 DelayBackDay  4 延迟返还天数                      2 1
2 RandomPer      2 随机返款金额比例                  1 10
3 DelayStart     2 从第几天起开始收滞纳金             1 1
4 EnableDay      3 从第几天起账号被欠费锁定           1 1
5 BankFee        5 银行转入收费                      1 1000
6 ServiceFee     8 针对商家营业额服务费收取比例       1 1000
7 DayDelayFee    3 天滞纳金比例                      1 1000
1 DelayBackDay   3 延迟返还天数                      1 1
3. 创建2个品牌，A品牌让利10%，B品牌让利5%
4. A,B品牌各创建3个单店，其中2个单店由品牌支付，1个单店由单店支付
5. A品牌和其单店采用默认参数配置，B品牌和其单店采用自定义参数配置</t>
    </r>
    <phoneticPr fontId="1" type="noConversion"/>
  </si>
  <si>
    <t>修改订单导致负账单：</t>
    <phoneticPr fontId="1" type="noConversion"/>
  </si>
  <si>
    <t>退货导致负账单：(+, +) &gt; 0 --》 付款--》（- , -) &lt; 0 --》 (0 , -) &lt; 0 --》 (+ , -) = 0 --》(+, +) &gt; 0 --》 付款
1. A,B品牌各个单店准备数据如下：
订单时间     订单金额
2014-1-10    50000.01（temp)
2014-1-10    88123.56（unactivate)
2014-1-10    60000.12(inqueue)
2014-1-10    50000.00（temp)
2014-1-10    223.56（unactivate)
2014-1-10    850.32(inqueue)
2.激活订单并对10号账单完成付款
3. 11号对&lt;=50000的订单做退货，88123.56订单做退货。（- , -) &lt; 0
4. 11号再产生如下订单.  (0 , -) &lt; 0
2014-1-11    50000（temp)
2014-1-11    1073.88（unactivate)
2014-1-11    80000.56 (inqueue)
5. 12号产生如下订单. (+ , -) = 0
2014-1-12    8123.00（unactivate)
5. 12号再产生如下订单.
2014-1-12    100.00（unactivate)
6.完成付款</t>
    <phoneticPr fontId="1" type="noConversion"/>
  </si>
  <si>
    <t>新增订单且各个队列金额 &gt; 0
1. A,B品牌各个单店准备数据如下：
订单时间    订单金额
2014-1-9    50000.01（temp)
2014-1-9    88123.56（unactivate)
2014-1-9    60000.12(inqueue)
2014-1-9    110000.23(queued)
2014-1-9    120000.23(consumed)
2014-1-9    50000.00（temp)
2014-1-9    8123.56（unactivate)
2014-1-9    6000.12(inqueue)
2014-1-9    268.23(queued)
2014-1-9    378.23(consumed)
2. 兑换魔力豆，激活订单，订单出队
3. 让A,B店各产生一次滞纳金
4. 查看mb_shop_ap，mb_ap_delay_record表，查看各个订单表的订单状态，mb_shop_ap，mb_shop_ap_queue，mb_shop_ap_history，mb_business_paylist，mb_turnover_record，mb_account_flowinout，mb_queue_account_temp，mb_account_temp_flow
5. 客户端成功付款
6. 重复第6步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</si>
</sst>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26"/>
      <color theme="1"/>
      <name val="宋体"/>
      <family val="3"/>
      <charset val="134"/>
      <scheme val="minor"/>
    </font>
    <font>
      <b/>
      <strike/>
      <sz val="11"/>
      <color theme="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rgb="FFFFC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trike/>
      <sz val="11"/>
      <color rgb="FFFF0000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2" borderId="0" xfId="0" applyFill="1"/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4" fillId="2" borderId="0" xfId="0" applyFont="1" applyFill="1"/>
    <xf numFmtId="0" fontId="0" fillId="2" borderId="0" xfId="0" applyFill="1" applyBorder="1" applyAlignment="1">
      <alignment horizontal="center"/>
    </xf>
    <xf numFmtId="49" fontId="0" fillId="2" borderId="2" xfId="0" applyNumberFormat="1" applyFill="1" applyBorder="1" applyAlignment="1">
      <alignment vertical="center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horizontal="left" vertical="center"/>
    </xf>
    <xf numFmtId="49" fontId="0" fillId="2" borderId="3" xfId="0" applyNumberForma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176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176" fontId="0" fillId="2" borderId="2" xfId="0" applyNumberFormat="1" applyFill="1" applyBorder="1" applyAlignment="1">
      <alignment horizontal="left" vertical="center"/>
    </xf>
    <xf numFmtId="176" fontId="0" fillId="2" borderId="2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58" fontId="9" fillId="2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24" fillId="2" borderId="4" xfId="0" applyFont="1" applyFill="1" applyBorder="1" applyAlignment="1">
      <alignment horizontal="left" vertical="center" wrapText="1"/>
    </xf>
    <xf numFmtId="0" fontId="24" fillId="2" borderId="5" xfId="0" applyFont="1" applyFill="1" applyBorder="1" applyAlignment="1">
      <alignment horizontal="left" vertical="center" wrapText="1"/>
    </xf>
    <xf numFmtId="0" fontId="24" fillId="2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topLeftCell="A10" workbookViewId="0">
      <selection activeCell="F21" sqref="F21:G21"/>
    </sheetView>
  </sheetViews>
  <sheetFormatPr defaultColWidth="9" defaultRowHeight="13.5"/>
  <cols>
    <col min="1" max="5" width="9" style="5"/>
    <col min="6" max="6" width="11.625" style="5" bestFit="1" customWidth="1"/>
    <col min="7" max="16384" width="9" style="5"/>
  </cols>
  <sheetData>
    <row r="1" spans="2:7" ht="16.5" customHeight="1"/>
    <row r="2" spans="2:7" ht="51" customHeight="1">
      <c r="B2" s="89" t="s">
        <v>125</v>
      </c>
      <c r="C2" s="89"/>
      <c r="D2" s="89"/>
      <c r="E2" s="89"/>
      <c r="F2" s="89"/>
      <c r="G2" s="89"/>
    </row>
    <row r="3" spans="2:7" ht="20.25" customHeight="1"/>
    <row r="4" spans="2:7" ht="20.25" customHeight="1"/>
    <row r="5" spans="2:7" ht="20.25" customHeight="1"/>
    <row r="6" spans="2:7" ht="20.25" customHeight="1"/>
    <row r="7" spans="2:7" ht="20.25" customHeight="1"/>
    <row r="8" spans="2:7" ht="20.25" customHeight="1"/>
    <row r="9" spans="2:7" ht="20.25" customHeight="1"/>
    <row r="10" spans="2:7" ht="20.25" customHeight="1"/>
    <row r="11" spans="2:7" ht="20.25" customHeight="1"/>
    <row r="12" spans="2:7" ht="20.25" customHeight="1"/>
    <row r="13" spans="2:7" ht="20.25" customHeight="1"/>
    <row r="14" spans="2:7" ht="20.25" customHeight="1"/>
    <row r="15" spans="2:7" ht="20.25" customHeight="1">
      <c r="B15" s="88" t="s">
        <v>30</v>
      </c>
      <c r="C15" s="88"/>
      <c r="D15" s="88"/>
      <c r="E15" s="88"/>
      <c r="F15" s="88"/>
      <c r="G15" s="88"/>
    </row>
    <row r="16" spans="2:7" ht="20.25" customHeight="1"/>
    <row r="17" spans="2:7" ht="20.25" customHeight="1">
      <c r="B17" s="5" t="s">
        <v>31</v>
      </c>
      <c r="C17" s="5" t="s">
        <v>124</v>
      </c>
      <c r="E17" s="5" t="s">
        <v>35</v>
      </c>
      <c r="F17" s="90">
        <v>41695</v>
      </c>
      <c r="G17" s="90"/>
    </row>
    <row r="18" spans="2:7" ht="20.25" customHeight="1"/>
    <row r="19" spans="2:7" ht="20.25" customHeight="1">
      <c r="B19" s="5" t="s">
        <v>32</v>
      </c>
      <c r="E19" s="5" t="s">
        <v>27</v>
      </c>
      <c r="F19" s="88"/>
      <c r="G19" s="88"/>
    </row>
    <row r="20" spans="2:7" ht="20.25" customHeight="1"/>
    <row r="21" spans="2:7" ht="20.25" customHeight="1">
      <c r="B21" s="5" t="s">
        <v>33</v>
      </c>
      <c r="E21" s="5" t="s">
        <v>27</v>
      </c>
      <c r="F21" s="88"/>
      <c r="G21" s="88"/>
    </row>
    <row r="22" spans="2:7" ht="20.25" customHeight="1"/>
    <row r="23" spans="2:7" ht="20.25" customHeight="1">
      <c r="B23" s="5" t="s">
        <v>34</v>
      </c>
      <c r="E23" s="5" t="s">
        <v>28</v>
      </c>
      <c r="F23" s="88"/>
      <c r="G23" s="88"/>
    </row>
    <row r="24" spans="2:7" ht="20.25" customHeight="1"/>
    <row r="25" spans="2:7" ht="20.25" customHeight="1"/>
    <row r="26" spans="2:7" ht="20.25" customHeight="1"/>
    <row r="27" spans="2:7" ht="20.25" customHeight="1"/>
    <row r="28" spans="2:7" ht="20.25" customHeight="1">
      <c r="B28" s="88" t="s">
        <v>29</v>
      </c>
      <c r="C28" s="88"/>
      <c r="D28" s="88"/>
      <c r="E28" s="88"/>
      <c r="F28" s="88"/>
      <c r="G28" s="88"/>
    </row>
  </sheetData>
  <mergeCells count="7">
    <mergeCell ref="B28:G28"/>
    <mergeCell ref="B2:G2"/>
    <mergeCell ref="F17:G17"/>
    <mergeCell ref="F19:G19"/>
    <mergeCell ref="F21:G21"/>
    <mergeCell ref="F23:G23"/>
    <mergeCell ref="B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26"/>
  <sheetViews>
    <sheetView workbookViewId="0">
      <selection activeCell="E6" sqref="E6"/>
    </sheetView>
  </sheetViews>
  <sheetFormatPr defaultColWidth="9" defaultRowHeight="13.5"/>
  <cols>
    <col min="1" max="1" width="9" style="5"/>
    <col min="2" max="2" width="13.375" style="12" customWidth="1"/>
    <col min="3" max="3" width="14.75" style="13" customWidth="1"/>
    <col min="4" max="4" width="18.25" style="5" customWidth="1"/>
    <col min="5" max="5" width="69.875" style="5" customWidth="1"/>
    <col min="6" max="6" width="9.375" style="5" customWidth="1"/>
    <col min="7" max="16384" width="9" style="5"/>
  </cols>
  <sheetData>
    <row r="1" spans="2:5" s="2" customFormat="1">
      <c r="B1" s="3"/>
      <c r="C1" s="4"/>
    </row>
    <row r="2" spans="2:5" ht="22.5">
      <c r="B2" s="91" t="s">
        <v>0</v>
      </c>
      <c r="C2" s="91"/>
      <c r="D2" s="91"/>
      <c r="E2" s="91"/>
    </row>
    <row r="3" spans="2:5" ht="30" customHeight="1">
      <c r="B3" s="92" t="s">
        <v>1</v>
      </c>
      <c r="C3" s="92"/>
      <c r="D3" s="92"/>
      <c r="E3" s="92"/>
    </row>
    <row r="4" spans="2:5" ht="22.5" customHeight="1">
      <c r="B4" s="19" t="s">
        <v>2</v>
      </c>
      <c r="C4" s="20" t="s">
        <v>3</v>
      </c>
      <c r="D4" s="20" t="s">
        <v>4</v>
      </c>
      <c r="E4" s="20" t="s">
        <v>5</v>
      </c>
    </row>
    <row r="5" spans="2:5" ht="54">
      <c r="B5" s="8" t="s">
        <v>25</v>
      </c>
      <c r="C5" s="9">
        <v>41695</v>
      </c>
      <c r="D5" s="10" t="s">
        <v>36</v>
      </c>
      <c r="E5" s="66" t="s">
        <v>123</v>
      </c>
    </row>
    <row r="6" spans="2:5" ht="20.25" customHeight="1">
      <c r="B6" s="8"/>
      <c r="C6" s="9"/>
      <c r="D6" s="10"/>
      <c r="E6" s="27"/>
    </row>
    <row r="7" spans="2:5" ht="20.25" customHeight="1">
      <c r="B7" s="8"/>
      <c r="C7" s="9"/>
      <c r="D7" s="10"/>
      <c r="E7" s="31"/>
    </row>
    <row r="8" spans="2:5" ht="20.25" customHeight="1">
      <c r="B8" s="8"/>
      <c r="C8" s="9"/>
      <c r="D8" s="10"/>
      <c r="E8" s="33"/>
    </row>
    <row r="9" spans="2:5" ht="20.25" customHeight="1">
      <c r="B9" s="8"/>
      <c r="C9" s="35"/>
      <c r="D9" s="10"/>
      <c r="E9" s="10"/>
    </row>
    <row r="10" spans="2:5" ht="20.25" customHeight="1">
      <c r="B10" s="8"/>
      <c r="C10" s="9"/>
      <c r="D10" s="10"/>
      <c r="E10" s="34"/>
    </row>
    <row r="11" spans="2:5" ht="20.25" customHeight="1">
      <c r="B11" s="8"/>
      <c r="C11" s="9"/>
      <c r="D11" s="10"/>
      <c r="E11" s="34"/>
    </row>
    <row r="12" spans="2:5" ht="20.25" customHeight="1">
      <c r="B12" s="8"/>
      <c r="C12" s="36"/>
      <c r="D12" s="37"/>
      <c r="E12" s="10"/>
    </row>
    <row r="13" spans="2:5" ht="20.25" customHeight="1">
      <c r="B13" s="8"/>
      <c r="C13" s="9"/>
      <c r="D13" s="10"/>
      <c r="E13" s="10"/>
    </row>
    <row r="14" spans="2:5" ht="20.25" customHeight="1">
      <c r="B14" s="8"/>
      <c r="C14" s="9"/>
      <c r="D14" s="10"/>
      <c r="E14" s="10"/>
    </row>
    <row r="15" spans="2:5" ht="20.25" customHeight="1">
      <c r="B15" s="8"/>
      <c r="C15" s="9"/>
      <c r="D15" s="10"/>
      <c r="E15" s="10"/>
    </row>
    <row r="16" spans="2:5" ht="20.25" customHeight="1">
      <c r="B16" s="8"/>
      <c r="C16" s="9"/>
      <c r="D16" s="10"/>
      <c r="E16" s="10"/>
    </row>
    <row r="17" spans="2:5" ht="20.25" customHeight="1">
      <c r="B17" s="8"/>
      <c r="C17" s="9"/>
      <c r="D17" s="10"/>
      <c r="E17" s="10"/>
    </row>
    <row r="18" spans="2:5" ht="20.25" customHeight="1">
      <c r="B18" s="8"/>
      <c r="C18" s="9"/>
      <c r="D18" s="10"/>
      <c r="E18" s="10"/>
    </row>
    <row r="19" spans="2:5" ht="20.25" customHeight="1">
      <c r="B19" s="8"/>
      <c r="C19" s="9"/>
      <c r="D19" s="10"/>
      <c r="E19" s="10"/>
    </row>
    <row r="20" spans="2:5" ht="20.25" customHeight="1">
      <c r="B20" s="8"/>
      <c r="C20" s="9"/>
      <c r="D20" s="10"/>
      <c r="E20" s="10"/>
    </row>
    <row r="21" spans="2:5" s="2" customFormat="1" ht="22.5" customHeight="1">
      <c r="B21" s="3"/>
      <c r="C21" s="17"/>
    </row>
    <row r="22" spans="2:5" s="2" customFormat="1" ht="22.5" customHeight="1">
      <c r="B22" s="3"/>
      <c r="C22" s="17"/>
      <c r="E22" s="18"/>
    </row>
    <row r="23" spans="2:5" s="2" customFormat="1" ht="22.5" customHeight="1">
      <c r="B23" s="3"/>
      <c r="C23" s="17"/>
    </row>
    <row r="24" spans="2:5" s="2" customFormat="1" ht="22.5" customHeight="1">
      <c r="B24" s="3"/>
      <c r="C24" s="17"/>
    </row>
    <row r="25" spans="2:5" s="2" customFormat="1" ht="22.5" customHeight="1">
      <c r="B25" s="3"/>
      <c r="C25" s="17"/>
    </row>
    <row r="26" spans="2:5" s="2" customFormat="1" ht="22.5" customHeight="1">
      <c r="B26" s="3"/>
      <c r="C26" s="17"/>
    </row>
    <row r="27" spans="2:5" s="2" customFormat="1" ht="22.5" customHeight="1">
      <c r="B27" s="3"/>
      <c r="C27" s="17"/>
    </row>
    <row r="28" spans="2:5" s="2" customFormat="1" ht="22.5" customHeight="1">
      <c r="B28" s="3"/>
      <c r="C28" s="17"/>
    </row>
    <row r="29" spans="2:5" s="2" customFormat="1" ht="22.5" customHeight="1">
      <c r="B29" s="3"/>
      <c r="C29" s="17"/>
    </row>
    <row r="30" spans="2:5" s="2" customFormat="1" ht="22.5" customHeight="1">
      <c r="B30" s="3"/>
      <c r="C30" s="17"/>
    </row>
    <row r="31" spans="2:5" s="2" customFormat="1" ht="22.5" customHeight="1">
      <c r="B31" s="3"/>
      <c r="C31" s="17"/>
    </row>
    <row r="32" spans="2:5" s="2" customFormat="1" ht="22.5" customHeight="1">
      <c r="B32" s="3"/>
      <c r="C32" s="17"/>
    </row>
    <row r="33" spans="2:3" s="2" customFormat="1" ht="22.5" customHeight="1">
      <c r="B33" s="3"/>
      <c r="C33" s="17"/>
    </row>
    <row r="34" spans="2:3" s="2" customFormat="1" ht="22.5" customHeight="1">
      <c r="B34" s="3"/>
      <c r="C34" s="17"/>
    </row>
    <row r="35" spans="2:3" s="2" customFormat="1" ht="22.5" customHeight="1">
      <c r="B35" s="3"/>
      <c r="C35" s="17"/>
    </row>
    <row r="36" spans="2:3" s="2" customFormat="1" ht="22.5" customHeight="1">
      <c r="B36" s="3"/>
      <c r="C36" s="17"/>
    </row>
    <row r="37" spans="2:3" s="2" customFormat="1" ht="22.5" customHeight="1">
      <c r="B37" s="3"/>
      <c r="C37" s="17"/>
    </row>
    <row r="38" spans="2:3" s="2" customFormat="1" ht="22.5" customHeight="1">
      <c r="B38" s="3"/>
      <c r="C38" s="17"/>
    </row>
    <row r="39" spans="2:3" s="2" customFormat="1" ht="22.5" customHeight="1">
      <c r="B39" s="3"/>
      <c r="C39" s="17"/>
    </row>
    <row r="40" spans="2:3" s="2" customFormat="1" ht="22.5" customHeight="1">
      <c r="B40" s="3"/>
      <c r="C40" s="17"/>
    </row>
    <row r="41" spans="2:3" s="2" customFormat="1" ht="22.5" customHeight="1">
      <c r="B41" s="3"/>
      <c r="C41" s="17"/>
    </row>
    <row r="42" spans="2:3" s="2" customFormat="1" ht="22.5" customHeight="1">
      <c r="B42" s="3"/>
      <c r="C42" s="17"/>
    </row>
    <row r="43" spans="2:3" s="2" customFormat="1" ht="22.5" customHeight="1">
      <c r="B43" s="3"/>
      <c r="C43" s="17"/>
    </row>
    <row r="44" spans="2:3" s="2" customFormat="1" ht="22.5" customHeight="1">
      <c r="B44" s="3"/>
      <c r="C44" s="17"/>
    </row>
    <row r="45" spans="2:3" s="2" customFormat="1" ht="22.5" customHeight="1">
      <c r="B45" s="3"/>
      <c r="C45" s="17"/>
    </row>
    <row r="46" spans="2:3" s="2" customFormat="1" ht="22.5" customHeight="1">
      <c r="B46" s="3"/>
      <c r="C46" s="17"/>
    </row>
    <row r="47" spans="2:3" s="2" customFormat="1" ht="22.5" customHeight="1">
      <c r="B47" s="3"/>
      <c r="C47" s="17"/>
    </row>
    <row r="48" spans="2:3" s="2" customFormat="1" ht="22.5" customHeight="1">
      <c r="B48" s="3"/>
      <c r="C48" s="17"/>
    </row>
    <row r="49" spans="2:3" s="2" customFormat="1" ht="22.5" customHeight="1">
      <c r="B49" s="3"/>
      <c r="C49" s="17"/>
    </row>
    <row r="50" spans="2:3" s="2" customFormat="1" ht="22.5" customHeight="1">
      <c r="B50" s="3"/>
      <c r="C50" s="17"/>
    </row>
    <row r="51" spans="2:3" s="2" customFormat="1" ht="22.5" customHeight="1">
      <c r="B51" s="3"/>
      <c r="C51" s="17"/>
    </row>
    <row r="52" spans="2:3" s="2" customFormat="1" ht="22.5" customHeight="1">
      <c r="B52" s="3"/>
      <c r="C52" s="17"/>
    </row>
    <row r="53" spans="2:3" s="2" customFormat="1" ht="22.5" customHeight="1">
      <c r="B53" s="3"/>
      <c r="C53" s="17"/>
    </row>
    <row r="54" spans="2:3" s="2" customFormat="1" ht="22.5" customHeight="1">
      <c r="B54" s="3"/>
      <c r="C54" s="17"/>
    </row>
    <row r="55" spans="2:3" s="2" customFormat="1" ht="22.5" customHeight="1">
      <c r="B55" s="3"/>
      <c r="C55" s="17"/>
    </row>
    <row r="56" spans="2:3" s="2" customFormat="1" ht="22.5" customHeight="1">
      <c r="B56" s="3"/>
      <c r="C56" s="17"/>
    </row>
    <row r="57" spans="2:3" s="2" customFormat="1" ht="22.5" customHeight="1">
      <c r="B57" s="3"/>
      <c r="C57" s="17"/>
    </row>
    <row r="58" spans="2:3" s="2" customFormat="1" ht="22.5" customHeight="1">
      <c r="B58" s="3"/>
      <c r="C58" s="17"/>
    </row>
    <row r="59" spans="2:3" s="2" customFormat="1" ht="22.5" customHeight="1">
      <c r="B59" s="3"/>
      <c r="C59" s="17"/>
    </row>
    <row r="60" spans="2:3" s="2" customFormat="1" ht="22.5" customHeight="1">
      <c r="B60" s="3"/>
      <c r="C60" s="17"/>
    </row>
    <row r="61" spans="2:3" s="2" customFormat="1" ht="22.5" customHeight="1">
      <c r="B61" s="3"/>
      <c r="C61" s="17"/>
    </row>
    <row r="62" spans="2:3" s="2" customFormat="1" ht="22.5" customHeight="1">
      <c r="B62" s="3"/>
      <c r="C62" s="17"/>
    </row>
    <row r="63" spans="2:3" s="2" customFormat="1" ht="22.5" customHeight="1">
      <c r="B63" s="3"/>
      <c r="C63" s="17"/>
    </row>
    <row r="64" spans="2:3" s="2" customFormat="1" ht="22.5" customHeight="1">
      <c r="B64" s="3"/>
      <c r="C64" s="17"/>
    </row>
    <row r="65" spans="2:3" s="2" customFormat="1" ht="22.5" customHeight="1">
      <c r="B65" s="3"/>
      <c r="C65" s="17"/>
    </row>
    <row r="66" spans="2:3" s="2" customFormat="1" ht="22.5" customHeight="1">
      <c r="B66" s="3"/>
      <c r="C66" s="17"/>
    </row>
    <row r="67" spans="2:3" s="2" customFormat="1" ht="22.5" customHeight="1">
      <c r="B67" s="3"/>
      <c r="C67" s="17"/>
    </row>
    <row r="68" spans="2:3" s="2" customFormat="1" ht="22.5" customHeight="1">
      <c r="B68" s="3"/>
      <c r="C68" s="17"/>
    </row>
    <row r="69" spans="2:3" s="2" customFormat="1" ht="22.5" customHeight="1">
      <c r="B69" s="3"/>
      <c r="C69" s="17"/>
    </row>
    <row r="70" spans="2:3" s="2" customFormat="1" ht="22.5" customHeight="1">
      <c r="B70" s="3"/>
      <c r="C70" s="17"/>
    </row>
    <row r="71" spans="2:3" s="2" customFormat="1" ht="22.5" customHeight="1">
      <c r="B71" s="3"/>
      <c r="C71" s="17"/>
    </row>
    <row r="72" spans="2:3" s="2" customFormat="1" ht="22.5" customHeight="1">
      <c r="B72" s="3"/>
      <c r="C72" s="17"/>
    </row>
    <row r="73" spans="2:3" s="2" customFormat="1" ht="22.5" customHeight="1">
      <c r="B73" s="3"/>
      <c r="C73" s="17"/>
    </row>
    <row r="74" spans="2:3" s="2" customFormat="1" ht="22.5" customHeight="1">
      <c r="B74" s="3"/>
      <c r="C74" s="17"/>
    </row>
    <row r="75" spans="2:3" s="2" customFormat="1" ht="22.5" customHeight="1">
      <c r="B75" s="3"/>
      <c r="C75" s="17"/>
    </row>
    <row r="76" spans="2:3" s="2" customFormat="1" ht="22.5" customHeight="1">
      <c r="B76" s="3"/>
      <c r="C76" s="17"/>
    </row>
    <row r="77" spans="2:3" s="2" customFormat="1" ht="22.5" customHeight="1">
      <c r="B77" s="3"/>
      <c r="C77" s="17"/>
    </row>
    <row r="78" spans="2:3" s="2" customFormat="1" ht="22.5" customHeight="1">
      <c r="B78" s="3"/>
      <c r="C78" s="17"/>
    </row>
    <row r="79" spans="2:3" s="2" customFormat="1" ht="22.5" customHeight="1">
      <c r="B79" s="3"/>
      <c r="C79" s="17"/>
    </row>
    <row r="80" spans="2:3" s="2" customFormat="1" ht="22.5" customHeight="1">
      <c r="B80" s="3"/>
      <c r="C80" s="17"/>
    </row>
    <row r="81" spans="2:3" s="2" customFormat="1" ht="22.5" customHeight="1">
      <c r="B81" s="3"/>
      <c r="C81" s="17"/>
    </row>
    <row r="82" spans="2:3" s="2" customFormat="1" ht="22.5" customHeight="1">
      <c r="B82" s="3"/>
      <c r="C82" s="17"/>
    </row>
    <row r="83" spans="2:3" s="2" customFormat="1" ht="22.5" customHeight="1">
      <c r="B83" s="3"/>
      <c r="C83" s="17"/>
    </row>
    <row r="84" spans="2:3" s="2" customFormat="1" ht="22.5" customHeight="1">
      <c r="B84" s="3"/>
      <c r="C84" s="17"/>
    </row>
    <row r="85" spans="2:3" s="2" customFormat="1" ht="22.5" customHeight="1">
      <c r="B85" s="3"/>
      <c r="C85" s="17"/>
    </row>
    <row r="86" spans="2:3" s="2" customFormat="1" ht="22.5" customHeight="1">
      <c r="B86" s="3"/>
      <c r="C86" s="17"/>
    </row>
    <row r="87" spans="2:3" s="2" customFormat="1" ht="22.5" customHeight="1">
      <c r="B87" s="3"/>
      <c r="C87" s="17"/>
    </row>
    <row r="88" spans="2:3" s="2" customFormat="1" ht="22.5" customHeight="1">
      <c r="B88" s="3"/>
      <c r="C88" s="17"/>
    </row>
    <row r="89" spans="2:3" s="2" customFormat="1" ht="22.5" customHeight="1">
      <c r="B89" s="3"/>
      <c r="C89" s="17"/>
    </row>
    <row r="90" spans="2:3" s="2" customFormat="1" ht="22.5" customHeight="1">
      <c r="B90" s="3"/>
      <c r="C90" s="17"/>
    </row>
    <row r="91" spans="2:3" s="2" customFormat="1" ht="22.5" customHeight="1">
      <c r="B91" s="3"/>
      <c r="C91" s="17"/>
    </row>
    <row r="92" spans="2:3" s="2" customFormat="1" ht="22.5" customHeight="1">
      <c r="B92" s="3"/>
      <c r="C92" s="17"/>
    </row>
    <row r="93" spans="2:3" s="2" customFormat="1" ht="22.5" customHeight="1">
      <c r="B93" s="3"/>
      <c r="C93" s="4"/>
    </row>
    <row r="94" spans="2:3" s="2" customFormat="1" ht="22.5" customHeight="1">
      <c r="B94" s="3"/>
      <c r="C94" s="4"/>
    </row>
    <row r="95" spans="2:3" s="2" customFormat="1" ht="22.5" customHeight="1">
      <c r="B95" s="3"/>
      <c r="C95" s="4"/>
    </row>
    <row r="96" spans="2:3" s="2" customFormat="1" ht="22.5" customHeight="1">
      <c r="B96" s="3"/>
      <c r="C96" s="4"/>
    </row>
    <row r="97" spans="2:3" s="2" customFormat="1" ht="22.5" customHeight="1">
      <c r="B97" s="3"/>
      <c r="C97" s="4"/>
    </row>
    <row r="98" spans="2:3" s="2" customFormat="1" ht="22.5" customHeight="1">
      <c r="B98" s="3"/>
      <c r="C98" s="4"/>
    </row>
    <row r="99" spans="2:3" s="2" customFormat="1" ht="22.5" customHeight="1">
      <c r="B99" s="3"/>
      <c r="C99" s="4"/>
    </row>
    <row r="100" spans="2:3" s="2" customFormat="1" ht="22.5" customHeight="1">
      <c r="B100" s="3"/>
      <c r="C100" s="4"/>
    </row>
    <row r="101" spans="2:3" s="2" customFormat="1" ht="22.5" customHeight="1">
      <c r="B101" s="3"/>
      <c r="C101" s="4"/>
    </row>
    <row r="102" spans="2:3" s="2" customFormat="1" ht="22.5" customHeight="1">
      <c r="B102" s="3"/>
      <c r="C102" s="4"/>
    </row>
    <row r="103" spans="2:3" s="2" customFormat="1" ht="22.5" customHeight="1">
      <c r="B103" s="3"/>
      <c r="C103" s="4"/>
    </row>
    <row r="104" spans="2:3" s="2" customFormat="1" ht="22.5" customHeight="1">
      <c r="B104" s="3"/>
      <c r="C104" s="4"/>
    </row>
    <row r="105" spans="2:3" s="2" customFormat="1" ht="22.5" customHeight="1">
      <c r="B105" s="3"/>
      <c r="C105" s="4"/>
    </row>
    <row r="106" spans="2:3" s="2" customFormat="1" ht="22.5" customHeight="1">
      <c r="B106" s="3"/>
      <c r="C106" s="4"/>
    </row>
    <row r="107" spans="2:3" s="2" customFormat="1" ht="22.5" customHeight="1">
      <c r="B107" s="3"/>
      <c r="C107" s="4"/>
    </row>
    <row r="108" spans="2:3" s="2" customFormat="1" ht="22.5" customHeight="1">
      <c r="B108" s="3"/>
      <c r="C108" s="4"/>
    </row>
    <row r="109" spans="2:3" s="2" customFormat="1" ht="22.5" customHeight="1">
      <c r="B109" s="3"/>
      <c r="C109" s="4"/>
    </row>
    <row r="110" spans="2:3" s="2" customFormat="1" ht="22.5" customHeight="1">
      <c r="B110" s="3"/>
      <c r="C110" s="4"/>
    </row>
    <row r="111" spans="2:3" s="2" customFormat="1" ht="22.5" customHeight="1">
      <c r="B111" s="3"/>
      <c r="C111" s="4"/>
    </row>
    <row r="112" spans="2:3" s="2" customFormat="1" ht="22.5" customHeight="1">
      <c r="B112" s="3"/>
      <c r="C112" s="4"/>
    </row>
    <row r="113" spans="2:3" s="2" customFormat="1" ht="22.5" customHeight="1">
      <c r="B113" s="3"/>
      <c r="C113" s="4"/>
    </row>
    <row r="114" spans="2:3" s="2" customFormat="1" ht="22.5" customHeight="1">
      <c r="B114" s="3"/>
      <c r="C114" s="4"/>
    </row>
    <row r="115" spans="2:3" s="2" customFormat="1" ht="22.5" customHeight="1">
      <c r="B115" s="3"/>
      <c r="C115" s="4"/>
    </row>
    <row r="116" spans="2:3" s="2" customFormat="1" ht="22.5" customHeight="1">
      <c r="B116" s="3"/>
      <c r="C116" s="4"/>
    </row>
    <row r="117" spans="2:3" s="2" customFormat="1" ht="22.5" customHeight="1">
      <c r="B117" s="3"/>
      <c r="C117" s="4"/>
    </row>
    <row r="118" spans="2:3" s="2" customFormat="1" ht="22.5" customHeight="1">
      <c r="B118" s="3"/>
      <c r="C118" s="4"/>
    </row>
    <row r="119" spans="2:3" s="2" customFormat="1" ht="22.5" customHeight="1">
      <c r="B119" s="3"/>
      <c r="C119" s="4"/>
    </row>
    <row r="120" spans="2:3" s="2" customFormat="1" ht="22.5" customHeight="1">
      <c r="B120" s="3"/>
      <c r="C120" s="4"/>
    </row>
    <row r="121" spans="2:3" s="2" customFormat="1" ht="22.5" customHeight="1">
      <c r="B121" s="3"/>
      <c r="C121" s="4"/>
    </row>
    <row r="122" spans="2:3" s="2" customFormat="1" ht="22.5" customHeight="1">
      <c r="B122" s="3"/>
      <c r="C122" s="4"/>
    </row>
    <row r="123" spans="2:3" s="2" customFormat="1" ht="22.5" customHeight="1">
      <c r="B123" s="3"/>
      <c r="C123" s="4"/>
    </row>
    <row r="124" spans="2:3" s="2" customFormat="1" ht="22.5" customHeight="1">
      <c r="B124" s="3"/>
      <c r="C124" s="4"/>
    </row>
    <row r="125" spans="2:3" s="2" customFormat="1" ht="22.5" customHeight="1">
      <c r="B125" s="3"/>
      <c r="C125" s="4"/>
    </row>
    <row r="126" spans="2:3" s="2" customFormat="1" ht="22.5" customHeight="1">
      <c r="B126" s="3"/>
      <c r="C126" s="4"/>
    </row>
    <row r="127" spans="2:3" s="2" customFormat="1" ht="22.5" customHeight="1">
      <c r="B127" s="3"/>
      <c r="C127" s="4"/>
    </row>
    <row r="128" spans="2:3" s="2" customFormat="1" ht="22.5" customHeight="1">
      <c r="B128" s="3"/>
      <c r="C128" s="4"/>
    </row>
    <row r="129" spans="2:3" s="2" customFormat="1" ht="22.5" customHeight="1">
      <c r="B129" s="3"/>
      <c r="C129" s="4"/>
    </row>
    <row r="130" spans="2:3" s="2" customFormat="1" ht="22.5" customHeight="1">
      <c r="B130" s="3"/>
      <c r="C130" s="4"/>
    </row>
    <row r="131" spans="2:3" s="2" customFormat="1" ht="22.5" customHeight="1">
      <c r="B131" s="3"/>
      <c r="C131" s="4"/>
    </row>
    <row r="132" spans="2:3" s="2" customFormat="1" ht="22.5" customHeight="1">
      <c r="B132" s="3"/>
      <c r="C132" s="4"/>
    </row>
    <row r="133" spans="2:3" s="2" customFormat="1" ht="22.5" customHeight="1">
      <c r="B133" s="3"/>
      <c r="C133" s="4"/>
    </row>
    <row r="134" spans="2:3" s="2" customFormat="1" ht="22.5" customHeight="1">
      <c r="B134" s="3"/>
      <c r="C134" s="4"/>
    </row>
    <row r="135" spans="2:3" s="2" customFormat="1" ht="22.5" customHeight="1">
      <c r="B135" s="3"/>
      <c r="C135" s="4"/>
    </row>
    <row r="136" spans="2:3" s="2" customFormat="1" ht="22.5" customHeight="1">
      <c r="B136" s="3"/>
      <c r="C136" s="4"/>
    </row>
    <row r="137" spans="2:3" s="2" customFormat="1" ht="22.5" customHeight="1">
      <c r="B137" s="3"/>
      <c r="C137" s="4"/>
    </row>
    <row r="138" spans="2:3" s="2" customFormat="1" ht="22.5" customHeight="1">
      <c r="B138" s="3"/>
      <c r="C138" s="4"/>
    </row>
    <row r="139" spans="2:3" s="2" customFormat="1" ht="22.5" customHeight="1">
      <c r="B139" s="3"/>
      <c r="C139" s="4"/>
    </row>
    <row r="140" spans="2:3" s="2" customFormat="1" ht="22.5" customHeight="1">
      <c r="B140" s="3"/>
      <c r="C140" s="4"/>
    </row>
    <row r="141" spans="2:3" s="2" customFormat="1" ht="22.5" customHeight="1">
      <c r="B141" s="3"/>
      <c r="C141" s="4"/>
    </row>
    <row r="142" spans="2:3" s="2" customFormat="1" ht="22.5" customHeight="1">
      <c r="B142" s="3"/>
      <c r="C142" s="4"/>
    </row>
    <row r="143" spans="2:3" s="2" customFormat="1" ht="22.5" customHeight="1">
      <c r="B143" s="3"/>
      <c r="C143" s="4"/>
    </row>
    <row r="144" spans="2:3" s="2" customFormat="1" ht="22.5" customHeight="1">
      <c r="B144" s="3"/>
      <c r="C144" s="4"/>
    </row>
    <row r="145" spans="2:3" s="2" customFormat="1" ht="22.5" customHeight="1">
      <c r="B145" s="3"/>
      <c r="C145" s="4"/>
    </row>
    <row r="146" spans="2:3" s="2" customFormat="1" ht="22.5" customHeight="1">
      <c r="B146" s="3"/>
      <c r="C146" s="4"/>
    </row>
    <row r="147" spans="2:3" s="2" customFormat="1" ht="22.5" customHeight="1">
      <c r="B147" s="3"/>
      <c r="C147" s="4"/>
    </row>
    <row r="148" spans="2:3" s="2" customFormat="1" ht="22.5" customHeight="1">
      <c r="B148" s="3"/>
      <c r="C148" s="4"/>
    </row>
    <row r="149" spans="2:3" s="2" customFormat="1" ht="22.5" customHeight="1">
      <c r="B149" s="3"/>
      <c r="C149" s="4"/>
    </row>
    <row r="150" spans="2:3" s="2" customFormat="1" ht="22.5" customHeight="1">
      <c r="B150" s="3"/>
      <c r="C150" s="4"/>
    </row>
    <row r="151" spans="2:3" s="2" customFormat="1" ht="22.5" customHeight="1">
      <c r="B151" s="3"/>
      <c r="C151" s="4"/>
    </row>
    <row r="152" spans="2:3" s="2" customFormat="1" ht="22.5" customHeight="1">
      <c r="B152" s="3"/>
      <c r="C152" s="4"/>
    </row>
    <row r="153" spans="2:3" s="2" customFormat="1" ht="22.5" customHeight="1">
      <c r="B153" s="3"/>
      <c r="C153" s="4"/>
    </row>
    <row r="154" spans="2:3" s="2" customFormat="1" ht="22.5" customHeight="1">
      <c r="B154" s="3"/>
      <c r="C154" s="4"/>
    </row>
    <row r="155" spans="2:3" s="2" customFormat="1" ht="22.5" customHeight="1">
      <c r="B155" s="3"/>
      <c r="C155" s="4"/>
    </row>
    <row r="156" spans="2:3" s="2" customFormat="1" ht="22.5" customHeight="1">
      <c r="B156" s="3"/>
      <c r="C156" s="4"/>
    </row>
    <row r="157" spans="2:3" s="2" customFormat="1" ht="22.5" customHeight="1">
      <c r="B157" s="3"/>
      <c r="C157" s="4"/>
    </row>
    <row r="158" spans="2:3" s="2" customFormat="1" ht="22.5" customHeight="1">
      <c r="B158" s="3"/>
      <c r="C158" s="4"/>
    </row>
    <row r="159" spans="2:3" s="2" customFormat="1" ht="22.5" customHeight="1">
      <c r="B159" s="3"/>
      <c r="C159" s="4"/>
    </row>
    <row r="160" spans="2:3" s="2" customFormat="1" ht="22.5" customHeight="1">
      <c r="B160" s="3"/>
      <c r="C160" s="4"/>
    </row>
    <row r="161" spans="2:3" s="2" customFormat="1" ht="22.5" customHeight="1">
      <c r="B161" s="3"/>
      <c r="C161" s="4"/>
    </row>
    <row r="162" spans="2:3" s="2" customFormat="1">
      <c r="B162" s="3"/>
      <c r="C162" s="4"/>
    </row>
    <row r="163" spans="2:3" s="2" customFormat="1">
      <c r="B163" s="3"/>
      <c r="C163" s="4"/>
    </row>
    <row r="164" spans="2:3" s="2" customFormat="1">
      <c r="B164" s="3"/>
      <c r="C164" s="4"/>
    </row>
    <row r="165" spans="2:3" s="2" customFormat="1">
      <c r="B165" s="3"/>
      <c r="C165" s="4"/>
    </row>
    <row r="166" spans="2:3" s="2" customFormat="1">
      <c r="B166" s="3"/>
      <c r="C166" s="4"/>
    </row>
    <row r="167" spans="2:3" s="2" customFormat="1">
      <c r="B167" s="3"/>
      <c r="C167" s="4"/>
    </row>
    <row r="168" spans="2:3" s="2" customFormat="1">
      <c r="B168" s="3"/>
      <c r="C168" s="4"/>
    </row>
    <row r="169" spans="2:3" s="2" customFormat="1">
      <c r="B169" s="3"/>
      <c r="C169" s="4"/>
    </row>
    <row r="170" spans="2:3" s="2" customFormat="1">
      <c r="B170" s="3"/>
      <c r="C170" s="4"/>
    </row>
    <row r="171" spans="2:3" s="2" customFormat="1">
      <c r="B171" s="3"/>
      <c r="C171" s="4"/>
    </row>
    <row r="172" spans="2:3" s="2" customFormat="1">
      <c r="B172" s="3"/>
      <c r="C172" s="4"/>
    </row>
    <row r="173" spans="2:3" s="2" customFormat="1">
      <c r="B173" s="3"/>
      <c r="C173" s="4"/>
    </row>
    <row r="174" spans="2:3" s="2" customFormat="1">
      <c r="B174" s="3"/>
      <c r="C174" s="4"/>
    </row>
    <row r="175" spans="2:3" s="2" customFormat="1">
      <c r="B175" s="3"/>
      <c r="C175" s="4"/>
    </row>
    <row r="176" spans="2:3" s="2" customFormat="1">
      <c r="B176" s="3"/>
      <c r="C176" s="4"/>
    </row>
    <row r="177" spans="2:3" s="2" customFormat="1">
      <c r="B177" s="3"/>
      <c r="C177" s="4"/>
    </row>
    <row r="178" spans="2:3" s="2" customFormat="1">
      <c r="B178" s="3"/>
      <c r="C178" s="4"/>
    </row>
    <row r="179" spans="2:3" s="2" customFormat="1">
      <c r="B179" s="3"/>
      <c r="C179" s="4"/>
    </row>
    <row r="180" spans="2:3" s="2" customFormat="1">
      <c r="B180" s="3"/>
      <c r="C180" s="4"/>
    </row>
    <row r="181" spans="2:3" s="2" customFormat="1">
      <c r="B181" s="3"/>
      <c r="C181" s="4"/>
    </row>
    <row r="182" spans="2:3" s="2" customFormat="1">
      <c r="B182" s="3"/>
      <c r="C182" s="4"/>
    </row>
    <row r="183" spans="2:3" s="2" customFormat="1">
      <c r="B183" s="3"/>
      <c r="C183" s="4"/>
    </row>
    <row r="184" spans="2:3" s="2" customFormat="1">
      <c r="B184" s="3"/>
      <c r="C184" s="4"/>
    </row>
    <row r="185" spans="2:3" s="2" customFormat="1">
      <c r="B185" s="3"/>
      <c r="C185" s="4"/>
    </row>
    <row r="186" spans="2:3" s="2" customFormat="1">
      <c r="B186" s="3"/>
      <c r="C186" s="4"/>
    </row>
    <row r="187" spans="2:3" s="2" customFormat="1">
      <c r="B187" s="3"/>
      <c r="C187" s="4"/>
    </row>
    <row r="188" spans="2:3" s="2" customFormat="1">
      <c r="B188" s="3"/>
      <c r="C188" s="4"/>
    </row>
    <row r="189" spans="2:3" s="2" customFormat="1">
      <c r="B189" s="3"/>
      <c r="C189" s="4"/>
    </row>
    <row r="190" spans="2:3" s="2" customFormat="1">
      <c r="B190" s="3"/>
      <c r="C190" s="4"/>
    </row>
    <row r="191" spans="2:3" s="2" customFormat="1">
      <c r="B191" s="3"/>
      <c r="C191" s="4"/>
    </row>
    <row r="192" spans="2:3" s="2" customFormat="1">
      <c r="B192" s="3"/>
      <c r="C192" s="4"/>
    </row>
    <row r="193" spans="2:3" s="2" customFormat="1">
      <c r="B193" s="3"/>
      <c r="C193" s="4"/>
    </row>
    <row r="194" spans="2:3" s="2" customFormat="1">
      <c r="B194" s="3"/>
      <c r="C194" s="4"/>
    </row>
    <row r="195" spans="2:3" s="2" customFormat="1">
      <c r="B195" s="3"/>
      <c r="C195" s="4"/>
    </row>
    <row r="196" spans="2:3" s="2" customFormat="1">
      <c r="B196" s="3"/>
      <c r="C196" s="4"/>
    </row>
    <row r="197" spans="2:3" s="2" customFormat="1">
      <c r="B197" s="3"/>
      <c r="C197" s="4"/>
    </row>
    <row r="198" spans="2:3" s="2" customFormat="1">
      <c r="B198" s="3"/>
      <c r="C198" s="4"/>
    </row>
    <row r="199" spans="2:3" s="2" customFormat="1">
      <c r="B199" s="3"/>
      <c r="C199" s="4"/>
    </row>
    <row r="200" spans="2:3" s="2" customFormat="1">
      <c r="B200" s="3"/>
      <c r="C200" s="4"/>
    </row>
    <row r="201" spans="2:3" s="2" customFormat="1">
      <c r="B201" s="3"/>
      <c r="C201" s="4"/>
    </row>
    <row r="202" spans="2:3" s="2" customFormat="1">
      <c r="B202" s="3"/>
      <c r="C202" s="4"/>
    </row>
    <row r="203" spans="2:3" s="2" customFormat="1">
      <c r="B203" s="3"/>
      <c r="C203" s="4"/>
    </row>
    <row r="204" spans="2:3" s="2" customFormat="1">
      <c r="B204" s="3"/>
      <c r="C204" s="4"/>
    </row>
    <row r="205" spans="2:3" s="2" customFormat="1">
      <c r="B205" s="3"/>
      <c r="C205" s="4"/>
    </row>
    <row r="206" spans="2:3" s="2" customFormat="1">
      <c r="B206" s="3"/>
      <c r="C206" s="4"/>
    </row>
    <row r="207" spans="2:3" s="2" customFormat="1">
      <c r="B207" s="3"/>
      <c r="C207" s="4"/>
    </row>
    <row r="208" spans="2:3" s="2" customFormat="1">
      <c r="B208" s="3"/>
      <c r="C208" s="4"/>
    </row>
    <row r="209" spans="2:3" s="2" customFormat="1">
      <c r="B209" s="3"/>
      <c r="C209" s="4"/>
    </row>
    <row r="210" spans="2:3" s="2" customFormat="1">
      <c r="B210" s="3"/>
      <c r="C210" s="4"/>
    </row>
    <row r="211" spans="2:3" s="2" customFormat="1">
      <c r="B211" s="3"/>
      <c r="C211" s="4"/>
    </row>
    <row r="212" spans="2:3" s="2" customFormat="1">
      <c r="B212" s="3"/>
      <c r="C212" s="4"/>
    </row>
    <row r="213" spans="2:3" s="2" customFormat="1">
      <c r="B213" s="3"/>
      <c r="C213" s="4"/>
    </row>
    <row r="214" spans="2:3" s="2" customFormat="1">
      <c r="B214" s="3"/>
      <c r="C214" s="4"/>
    </row>
    <row r="215" spans="2:3" s="2" customFormat="1">
      <c r="B215" s="3"/>
      <c r="C215" s="4"/>
    </row>
    <row r="216" spans="2:3" s="2" customFormat="1">
      <c r="B216" s="3"/>
      <c r="C216" s="4"/>
    </row>
    <row r="217" spans="2:3" s="2" customFormat="1">
      <c r="B217" s="3"/>
      <c r="C217" s="4"/>
    </row>
    <row r="218" spans="2:3" s="2" customFormat="1">
      <c r="B218" s="3"/>
      <c r="C218" s="4"/>
    </row>
    <row r="219" spans="2:3" s="2" customFormat="1">
      <c r="B219" s="3"/>
      <c r="C219" s="4"/>
    </row>
    <row r="220" spans="2:3" s="2" customFormat="1">
      <c r="B220" s="3"/>
      <c r="C220" s="4"/>
    </row>
    <row r="221" spans="2:3" s="2" customFormat="1">
      <c r="B221" s="3"/>
      <c r="C221" s="4"/>
    </row>
    <row r="222" spans="2:3" s="2" customFormat="1">
      <c r="B222" s="3"/>
      <c r="C222" s="4"/>
    </row>
    <row r="223" spans="2:3" s="2" customFormat="1">
      <c r="B223" s="3"/>
      <c r="C223" s="4"/>
    </row>
    <row r="224" spans="2:3" s="2" customFormat="1">
      <c r="B224" s="3"/>
      <c r="C224" s="4"/>
    </row>
    <row r="225" spans="2:3" s="2" customFormat="1">
      <c r="B225" s="3"/>
      <c r="C225" s="4"/>
    </row>
    <row r="226" spans="2:3" s="2" customFormat="1">
      <c r="B226" s="3"/>
      <c r="C226" s="4"/>
    </row>
    <row r="227" spans="2:3" s="2" customFormat="1">
      <c r="B227" s="3"/>
      <c r="C227" s="4"/>
    </row>
    <row r="228" spans="2:3" s="2" customFormat="1">
      <c r="B228" s="3"/>
      <c r="C228" s="4"/>
    </row>
    <row r="229" spans="2:3" s="2" customFormat="1">
      <c r="B229" s="3"/>
      <c r="C229" s="4"/>
    </row>
    <row r="230" spans="2:3" s="2" customFormat="1">
      <c r="B230" s="3"/>
      <c r="C230" s="4"/>
    </row>
    <row r="231" spans="2:3" s="2" customFormat="1">
      <c r="B231" s="3"/>
      <c r="C231" s="4"/>
    </row>
    <row r="232" spans="2:3" s="2" customFormat="1">
      <c r="B232" s="3"/>
      <c r="C232" s="4"/>
    </row>
    <row r="233" spans="2:3" s="2" customFormat="1">
      <c r="B233" s="3"/>
      <c r="C233" s="4"/>
    </row>
    <row r="234" spans="2:3" s="2" customFormat="1">
      <c r="B234" s="3"/>
      <c r="C234" s="4"/>
    </row>
    <row r="235" spans="2:3" s="2" customFormat="1">
      <c r="B235" s="3"/>
      <c r="C235" s="4"/>
    </row>
    <row r="236" spans="2:3" s="2" customFormat="1">
      <c r="B236" s="3"/>
      <c r="C236" s="4"/>
    </row>
    <row r="237" spans="2:3" s="2" customFormat="1">
      <c r="B237" s="3"/>
      <c r="C237" s="4"/>
    </row>
    <row r="238" spans="2:3" s="2" customFormat="1">
      <c r="B238" s="3"/>
      <c r="C238" s="4"/>
    </row>
    <row r="239" spans="2:3" s="2" customFormat="1">
      <c r="B239" s="3"/>
      <c r="C239" s="4"/>
    </row>
    <row r="240" spans="2:3" s="2" customFormat="1">
      <c r="B240" s="3"/>
      <c r="C240" s="4"/>
    </row>
    <row r="241" spans="2:3" s="2" customFormat="1">
      <c r="B241" s="3"/>
      <c r="C241" s="4"/>
    </row>
    <row r="242" spans="2:3" s="2" customFormat="1">
      <c r="B242" s="3"/>
      <c r="C242" s="4"/>
    </row>
    <row r="243" spans="2:3" s="2" customFormat="1">
      <c r="B243" s="3"/>
      <c r="C243" s="4"/>
    </row>
    <row r="244" spans="2:3" s="2" customFormat="1">
      <c r="B244" s="3"/>
      <c r="C244" s="4"/>
    </row>
    <row r="245" spans="2:3" s="2" customFormat="1">
      <c r="B245" s="3"/>
      <c r="C245" s="4"/>
    </row>
    <row r="246" spans="2:3" s="2" customFormat="1">
      <c r="B246" s="3"/>
      <c r="C246" s="4"/>
    </row>
    <row r="247" spans="2:3" s="2" customFormat="1">
      <c r="B247" s="3"/>
      <c r="C247" s="4"/>
    </row>
    <row r="248" spans="2:3" s="2" customFormat="1">
      <c r="B248" s="3"/>
      <c r="C248" s="4"/>
    </row>
    <row r="249" spans="2:3" s="2" customFormat="1">
      <c r="B249" s="3"/>
      <c r="C249" s="4"/>
    </row>
    <row r="250" spans="2:3" s="2" customFormat="1">
      <c r="B250" s="3"/>
      <c r="C250" s="4"/>
    </row>
    <row r="251" spans="2:3" s="2" customFormat="1">
      <c r="B251" s="3"/>
      <c r="C251" s="4"/>
    </row>
    <row r="252" spans="2:3" s="2" customFormat="1">
      <c r="B252" s="3"/>
      <c r="C252" s="4"/>
    </row>
    <row r="253" spans="2:3" s="2" customFormat="1">
      <c r="B253" s="3"/>
      <c r="C253" s="4"/>
    </row>
    <row r="254" spans="2:3" s="2" customFormat="1">
      <c r="B254" s="3"/>
      <c r="C254" s="4"/>
    </row>
    <row r="255" spans="2:3" s="2" customFormat="1">
      <c r="B255" s="3"/>
      <c r="C255" s="4"/>
    </row>
    <row r="256" spans="2:3" s="2" customFormat="1">
      <c r="B256" s="3"/>
      <c r="C256" s="4"/>
    </row>
    <row r="257" spans="2:3" s="2" customFormat="1">
      <c r="B257" s="3"/>
      <c r="C257" s="4"/>
    </row>
    <row r="258" spans="2:3" s="2" customFormat="1">
      <c r="B258" s="3"/>
      <c r="C258" s="4"/>
    </row>
    <row r="259" spans="2:3" s="2" customFormat="1">
      <c r="B259" s="3"/>
      <c r="C259" s="4"/>
    </row>
    <row r="260" spans="2:3" s="2" customFormat="1">
      <c r="B260" s="3"/>
      <c r="C260" s="4"/>
    </row>
    <row r="261" spans="2:3" s="2" customFormat="1">
      <c r="B261" s="3"/>
      <c r="C261" s="4"/>
    </row>
    <row r="262" spans="2:3" s="2" customFormat="1">
      <c r="B262" s="3"/>
      <c r="C262" s="4"/>
    </row>
    <row r="263" spans="2:3" s="2" customFormat="1">
      <c r="B263" s="3"/>
      <c r="C263" s="4"/>
    </row>
    <row r="264" spans="2:3" s="2" customFormat="1">
      <c r="B264" s="3"/>
      <c r="C264" s="4"/>
    </row>
    <row r="265" spans="2:3" s="2" customFormat="1">
      <c r="B265" s="3"/>
      <c r="C265" s="4"/>
    </row>
    <row r="266" spans="2:3" s="2" customFormat="1">
      <c r="B266" s="3"/>
      <c r="C266" s="4"/>
    </row>
    <row r="267" spans="2:3" s="2" customFormat="1">
      <c r="B267" s="3"/>
      <c r="C267" s="4"/>
    </row>
    <row r="268" spans="2:3" s="2" customFormat="1">
      <c r="B268" s="3"/>
      <c r="C268" s="4"/>
    </row>
    <row r="269" spans="2:3" s="2" customFormat="1">
      <c r="B269" s="3"/>
      <c r="C269" s="4"/>
    </row>
    <row r="270" spans="2:3" s="2" customFormat="1">
      <c r="B270" s="3"/>
      <c r="C270" s="4"/>
    </row>
    <row r="271" spans="2:3" s="2" customFormat="1">
      <c r="B271" s="3"/>
      <c r="C271" s="4"/>
    </row>
    <row r="272" spans="2:3" s="2" customFormat="1">
      <c r="B272" s="3"/>
      <c r="C272" s="4"/>
    </row>
    <row r="273" spans="2:5" s="2" customFormat="1">
      <c r="B273" s="3"/>
      <c r="C273" s="4"/>
    </row>
    <row r="274" spans="2:5" s="2" customFormat="1">
      <c r="B274" s="3"/>
      <c r="C274" s="4"/>
    </row>
    <row r="275" spans="2:5" s="2" customFormat="1">
      <c r="B275" s="3"/>
      <c r="C275" s="4"/>
    </row>
    <row r="276" spans="2:5" s="2" customFormat="1">
      <c r="B276" s="3"/>
      <c r="C276" s="4"/>
    </row>
    <row r="277" spans="2:5" s="2" customFormat="1">
      <c r="B277" s="3"/>
      <c r="C277" s="4"/>
    </row>
    <row r="278" spans="2:5" s="2" customFormat="1">
      <c r="B278" s="3"/>
      <c r="C278" s="4"/>
    </row>
    <row r="279" spans="2:5" s="2" customFormat="1">
      <c r="B279" s="3"/>
      <c r="C279" s="4"/>
    </row>
    <row r="280" spans="2:5" s="2" customFormat="1">
      <c r="B280" s="3"/>
      <c r="C280" s="4"/>
    </row>
    <row r="281" spans="2:5" s="2" customFormat="1">
      <c r="B281" s="3"/>
      <c r="C281" s="4"/>
    </row>
    <row r="282" spans="2:5" s="2" customFormat="1">
      <c r="B282" s="3"/>
      <c r="C282" s="4"/>
    </row>
    <row r="283" spans="2:5">
      <c r="B283" s="3"/>
      <c r="C283" s="4"/>
      <c r="D283" s="2"/>
      <c r="E283" s="2"/>
    </row>
    <row r="284" spans="2:5">
      <c r="B284" s="3"/>
      <c r="C284" s="4"/>
      <c r="D284" s="2"/>
      <c r="E284" s="2"/>
    </row>
    <row r="285" spans="2:5">
      <c r="B285" s="3"/>
      <c r="C285" s="4"/>
      <c r="D285" s="2"/>
      <c r="E285" s="2"/>
    </row>
    <row r="286" spans="2:5">
      <c r="B286" s="3"/>
      <c r="C286" s="4"/>
      <c r="D286" s="2"/>
      <c r="E286" s="2"/>
    </row>
    <row r="287" spans="2:5">
      <c r="B287" s="3"/>
      <c r="C287" s="4"/>
      <c r="D287" s="2"/>
      <c r="E287" s="2"/>
    </row>
    <row r="288" spans="2:5">
      <c r="B288" s="3"/>
      <c r="C288" s="4"/>
      <c r="D288" s="2"/>
      <c r="E288" s="2"/>
    </row>
    <row r="289" spans="2:5">
      <c r="B289" s="3"/>
      <c r="C289" s="4"/>
      <c r="D289" s="2"/>
      <c r="E289" s="2"/>
    </row>
    <row r="290" spans="2:5">
      <c r="B290" s="3"/>
      <c r="C290" s="4"/>
      <c r="D290" s="2"/>
      <c r="E290" s="2"/>
    </row>
    <row r="291" spans="2:5">
      <c r="B291" s="3"/>
      <c r="C291" s="4"/>
      <c r="D291" s="2"/>
      <c r="E291" s="2"/>
    </row>
    <row r="292" spans="2:5">
      <c r="B292" s="3"/>
      <c r="C292" s="4"/>
      <c r="D292" s="2"/>
      <c r="E292" s="2"/>
    </row>
    <row r="293" spans="2:5">
      <c r="B293" s="3"/>
      <c r="C293" s="4"/>
      <c r="D293" s="2"/>
      <c r="E293" s="2"/>
    </row>
    <row r="294" spans="2:5">
      <c r="B294" s="3"/>
      <c r="C294" s="4"/>
      <c r="D294" s="2"/>
      <c r="E294" s="2"/>
    </row>
    <row r="295" spans="2:5">
      <c r="B295" s="3"/>
      <c r="C295" s="4"/>
      <c r="D295" s="2"/>
      <c r="E295" s="2"/>
    </row>
    <row r="296" spans="2:5">
      <c r="B296" s="3"/>
      <c r="C296" s="4"/>
      <c r="D296" s="2"/>
      <c r="E296" s="2"/>
    </row>
    <row r="297" spans="2:5">
      <c r="B297" s="3"/>
      <c r="C297" s="4"/>
      <c r="D297" s="2"/>
      <c r="E297" s="2"/>
    </row>
    <row r="298" spans="2:5">
      <c r="B298" s="3"/>
      <c r="C298" s="4"/>
      <c r="D298" s="2"/>
      <c r="E298" s="2"/>
    </row>
    <row r="299" spans="2:5">
      <c r="B299" s="3"/>
      <c r="C299" s="4"/>
      <c r="D299" s="2"/>
      <c r="E299" s="2"/>
    </row>
    <row r="300" spans="2:5">
      <c r="B300" s="3"/>
      <c r="C300" s="4"/>
      <c r="D300" s="2"/>
      <c r="E300" s="2"/>
    </row>
    <row r="301" spans="2:5">
      <c r="B301" s="3"/>
      <c r="C301" s="4"/>
      <c r="D301" s="2"/>
      <c r="E301" s="2"/>
    </row>
    <row r="302" spans="2:5">
      <c r="B302" s="3"/>
      <c r="C302" s="4"/>
      <c r="D302" s="2"/>
      <c r="E302" s="2"/>
    </row>
    <row r="303" spans="2:5">
      <c r="B303" s="3"/>
      <c r="C303" s="4"/>
      <c r="D303" s="2"/>
      <c r="E303" s="2"/>
    </row>
    <row r="304" spans="2:5">
      <c r="B304" s="3"/>
      <c r="C304" s="4"/>
      <c r="D304" s="2"/>
      <c r="E304" s="2"/>
    </row>
    <row r="305" spans="2:5">
      <c r="B305" s="3"/>
      <c r="C305" s="4"/>
      <c r="D305" s="2"/>
      <c r="E305" s="2"/>
    </row>
    <row r="306" spans="2:5">
      <c r="B306" s="3"/>
      <c r="C306" s="4"/>
      <c r="D306" s="2"/>
      <c r="E306" s="2"/>
    </row>
    <row r="307" spans="2:5">
      <c r="B307" s="3"/>
      <c r="C307" s="4"/>
      <c r="D307" s="2"/>
      <c r="E307" s="2"/>
    </row>
    <row r="308" spans="2:5">
      <c r="B308" s="3"/>
      <c r="C308" s="4"/>
      <c r="D308" s="2"/>
      <c r="E308" s="2"/>
    </row>
    <row r="309" spans="2:5">
      <c r="B309" s="3"/>
      <c r="C309" s="4"/>
      <c r="D309" s="2"/>
      <c r="E309" s="2"/>
    </row>
    <row r="310" spans="2:5">
      <c r="B310" s="3"/>
      <c r="C310" s="4"/>
      <c r="D310" s="2"/>
      <c r="E310" s="2"/>
    </row>
    <row r="311" spans="2:5">
      <c r="B311" s="3"/>
      <c r="C311" s="4"/>
      <c r="D311" s="2"/>
      <c r="E311" s="2"/>
    </row>
    <row r="312" spans="2:5">
      <c r="B312" s="3"/>
      <c r="C312" s="4"/>
      <c r="D312" s="2"/>
      <c r="E312" s="2"/>
    </row>
    <row r="313" spans="2:5">
      <c r="B313" s="3"/>
      <c r="C313" s="4"/>
      <c r="D313" s="2"/>
      <c r="E313" s="2"/>
    </row>
    <row r="314" spans="2:5">
      <c r="B314" s="3"/>
      <c r="C314" s="4"/>
      <c r="D314" s="2"/>
      <c r="E314" s="2"/>
    </row>
    <row r="315" spans="2:5">
      <c r="B315" s="3"/>
      <c r="C315" s="4"/>
      <c r="D315" s="2"/>
      <c r="E315" s="2"/>
    </row>
    <row r="316" spans="2:5">
      <c r="B316" s="3"/>
      <c r="C316" s="4"/>
      <c r="D316" s="2"/>
      <c r="E316" s="2"/>
    </row>
    <row r="317" spans="2:5">
      <c r="B317" s="3"/>
      <c r="C317" s="4"/>
      <c r="D317" s="2"/>
      <c r="E317" s="2"/>
    </row>
    <row r="318" spans="2:5">
      <c r="B318" s="3"/>
      <c r="C318" s="4"/>
      <c r="D318" s="2"/>
      <c r="E318" s="2"/>
    </row>
    <row r="319" spans="2:5">
      <c r="B319" s="3"/>
      <c r="C319" s="4"/>
      <c r="D319" s="2"/>
      <c r="E319" s="2"/>
    </row>
    <row r="320" spans="2:5">
      <c r="B320" s="3"/>
      <c r="C320" s="4"/>
      <c r="D320" s="2"/>
      <c r="E320" s="2"/>
    </row>
    <row r="321" spans="2:5">
      <c r="B321" s="3"/>
      <c r="C321" s="4"/>
      <c r="D321" s="2"/>
      <c r="E321" s="2"/>
    </row>
    <row r="322" spans="2:5">
      <c r="B322" s="3"/>
      <c r="C322" s="4"/>
      <c r="D322" s="2"/>
      <c r="E322" s="2"/>
    </row>
    <row r="323" spans="2:5">
      <c r="B323" s="3"/>
      <c r="C323" s="4"/>
      <c r="D323" s="2"/>
      <c r="E323" s="2"/>
    </row>
    <row r="324" spans="2:5">
      <c r="B324" s="3"/>
      <c r="C324" s="4"/>
      <c r="D324" s="2"/>
      <c r="E324" s="2"/>
    </row>
    <row r="325" spans="2:5">
      <c r="B325" s="3"/>
      <c r="C325" s="4"/>
      <c r="D325" s="2"/>
      <c r="E325" s="2"/>
    </row>
    <row r="326" spans="2:5">
      <c r="B326" s="3"/>
      <c r="C326" s="4"/>
      <c r="D326" s="2"/>
      <c r="E326" s="2"/>
    </row>
    <row r="327" spans="2:5">
      <c r="B327" s="3"/>
      <c r="C327" s="4"/>
      <c r="D327" s="2"/>
      <c r="E327" s="2"/>
    </row>
    <row r="328" spans="2:5">
      <c r="B328" s="3"/>
      <c r="C328" s="4"/>
      <c r="D328" s="2"/>
      <c r="E328" s="2"/>
    </row>
    <row r="329" spans="2:5">
      <c r="B329" s="3"/>
      <c r="C329" s="4"/>
      <c r="D329" s="2"/>
      <c r="E329" s="2"/>
    </row>
    <row r="330" spans="2:5">
      <c r="B330" s="3"/>
      <c r="C330" s="4"/>
      <c r="D330" s="2"/>
      <c r="E330" s="2"/>
    </row>
    <row r="331" spans="2:5">
      <c r="B331" s="3"/>
      <c r="C331" s="4"/>
      <c r="D331" s="2"/>
      <c r="E331" s="2"/>
    </row>
    <row r="332" spans="2:5">
      <c r="B332" s="3"/>
      <c r="C332" s="4"/>
      <c r="D332" s="2"/>
      <c r="E332" s="2"/>
    </row>
    <row r="333" spans="2:5">
      <c r="B333" s="3"/>
      <c r="C333" s="4"/>
      <c r="D333" s="2"/>
      <c r="E333" s="2"/>
    </row>
    <row r="334" spans="2:5">
      <c r="B334" s="3"/>
      <c r="C334" s="4"/>
      <c r="D334" s="2"/>
      <c r="E334" s="2"/>
    </row>
    <row r="335" spans="2:5">
      <c r="B335" s="3"/>
      <c r="C335" s="4"/>
      <c r="D335" s="2"/>
      <c r="E335" s="2"/>
    </row>
    <row r="336" spans="2:5">
      <c r="B336" s="3"/>
      <c r="C336" s="4"/>
      <c r="D336" s="2"/>
      <c r="E336" s="2"/>
    </row>
    <row r="337" spans="2:5">
      <c r="B337" s="3"/>
      <c r="C337" s="4"/>
      <c r="D337" s="2"/>
      <c r="E337" s="2"/>
    </row>
    <row r="338" spans="2:5">
      <c r="B338" s="3"/>
      <c r="C338" s="4"/>
      <c r="D338" s="2"/>
      <c r="E338" s="2"/>
    </row>
    <row r="339" spans="2:5">
      <c r="B339" s="3"/>
      <c r="C339" s="4"/>
      <c r="D339" s="2"/>
      <c r="E339" s="2"/>
    </row>
    <row r="340" spans="2:5">
      <c r="B340" s="3"/>
      <c r="C340" s="4"/>
      <c r="D340" s="2"/>
      <c r="E340" s="2"/>
    </row>
    <row r="341" spans="2:5">
      <c r="B341" s="3"/>
      <c r="C341" s="4"/>
      <c r="D341" s="2"/>
      <c r="E341" s="2"/>
    </row>
    <row r="342" spans="2:5">
      <c r="B342" s="3"/>
      <c r="C342" s="4"/>
      <c r="D342" s="2"/>
      <c r="E342" s="2"/>
    </row>
    <row r="343" spans="2:5">
      <c r="B343" s="3"/>
      <c r="C343" s="4"/>
      <c r="D343" s="2"/>
      <c r="E343" s="2"/>
    </row>
    <row r="344" spans="2:5">
      <c r="B344" s="3"/>
      <c r="C344" s="4"/>
      <c r="D344" s="2"/>
      <c r="E344" s="2"/>
    </row>
    <row r="345" spans="2:5">
      <c r="B345" s="3"/>
      <c r="C345" s="4"/>
      <c r="D345" s="2"/>
      <c r="E345" s="2"/>
    </row>
    <row r="346" spans="2:5">
      <c r="B346" s="3"/>
      <c r="C346" s="4"/>
      <c r="D346" s="2"/>
      <c r="E346" s="2"/>
    </row>
    <row r="347" spans="2:5">
      <c r="B347" s="3"/>
      <c r="C347" s="4"/>
      <c r="D347" s="2"/>
      <c r="E347" s="2"/>
    </row>
    <row r="348" spans="2:5">
      <c r="B348" s="3"/>
      <c r="C348" s="4"/>
      <c r="D348" s="2"/>
      <c r="E348" s="2"/>
    </row>
    <row r="349" spans="2:5">
      <c r="B349" s="3"/>
      <c r="C349" s="4"/>
      <c r="D349" s="2"/>
      <c r="E349" s="2"/>
    </row>
    <row r="350" spans="2:5">
      <c r="B350" s="3"/>
      <c r="C350" s="4"/>
      <c r="D350" s="2"/>
      <c r="E350" s="2"/>
    </row>
    <row r="351" spans="2:5">
      <c r="B351" s="3"/>
      <c r="C351" s="4"/>
      <c r="D351" s="2"/>
      <c r="E351" s="2"/>
    </row>
    <row r="352" spans="2:5">
      <c r="B352" s="3"/>
      <c r="C352" s="4"/>
      <c r="D352" s="2"/>
      <c r="E352" s="2"/>
    </row>
    <row r="353" spans="2:5">
      <c r="B353" s="3"/>
      <c r="C353" s="4"/>
      <c r="D353" s="2"/>
      <c r="E353" s="2"/>
    </row>
    <row r="354" spans="2:5">
      <c r="B354" s="3"/>
      <c r="C354" s="4"/>
      <c r="D354" s="2"/>
      <c r="E354" s="2"/>
    </row>
    <row r="355" spans="2:5">
      <c r="B355" s="3"/>
      <c r="C355" s="4"/>
      <c r="D355" s="2"/>
      <c r="E355" s="2"/>
    </row>
    <row r="356" spans="2:5">
      <c r="B356" s="3"/>
      <c r="C356" s="4"/>
      <c r="D356" s="2"/>
      <c r="E356" s="2"/>
    </row>
    <row r="357" spans="2:5">
      <c r="B357" s="3"/>
      <c r="C357" s="4"/>
      <c r="D357" s="2"/>
      <c r="E357" s="2"/>
    </row>
    <row r="358" spans="2:5">
      <c r="B358" s="3"/>
      <c r="C358" s="4"/>
      <c r="D358" s="2"/>
      <c r="E358" s="2"/>
    </row>
    <row r="359" spans="2:5">
      <c r="B359" s="3"/>
      <c r="C359" s="4"/>
      <c r="D359" s="2"/>
      <c r="E359" s="2"/>
    </row>
    <row r="360" spans="2:5">
      <c r="B360" s="3"/>
      <c r="C360" s="4"/>
      <c r="D360" s="2"/>
      <c r="E360" s="2"/>
    </row>
    <row r="361" spans="2:5">
      <c r="B361" s="3"/>
      <c r="C361" s="4"/>
      <c r="D361" s="2"/>
      <c r="E361" s="2"/>
    </row>
    <row r="362" spans="2:5">
      <c r="B362" s="3"/>
      <c r="C362" s="4"/>
      <c r="D362" s="2"/>
      <c r="E362" s="2"/>
    </row>
    <row r="363" spans="2:5">
      <c r="B363" s="3"/>
      <c r="C363" s="4"/>
      <c r="D363" s="2"/>
      <c r="E363" s="2"/>
    </row>
    <row r="364" spans="2:5">
      <c r="B364" s="3"/>
      <c r="C364" s="4"/>
      <c r="D364" s="2"/>
      <c r="E364" s="2"/>
    </row>
    <row r="365" spans="2:5">
      <c r="B365" s="3"/>
      <c r="C365" s="4"/>
      <c r="D365" s="2"/>
      <c r="E365" s="2"/>
    </row>
    <row r="366" spans="2:5">
      <c r="B366" s="3"/>
      <c r="C366" s="4"/>
      <c r="D366" s="2"/>
      <c r="E366" s="2"/>
    </row>
    <row r="367" spans="2:5">
      <c r="B367" s="3"/>
      <c r="C367" s="4"/>
      <c r="D367" s="2"/>
      <c r="E367" s="2"/>
    </row>
    <row r="368" spans="2:5">
      <c r="B368" s="3"/>
      <c r="C368" s="4"/>
      <c r="D368" s="2"/>
      <c r="E368" s="2"/>
    </row>
    <row r="369" spans="2:5">
      <c r="B369" s="3"/>
      <c r="C369" s="4"/>
      <c r="D369" s="2"/>
      <c r="E369" s="2"/>
    </row>
    <row r="370" spans="2:5">
      <c r="B370" s="3"/>
      <c r="C370" s="4"/>
      <c r="D370" s="2"/>
      <c r="E370" s="2"/>
    </row>
    <row r="371" spans="2:5">
      <c r="B371" s="3"/>
      <c r="C371" s="4"/>
      <c r="D371" s="2"/>
      <c r="E371" s="2"/>
    </row>
    <row r="372" spans="2:5">
      <c r="B372" s="3"/>
      <c r="C372" s="4"/>
      <c r="D372" s="2"/>
      <c r="E372" s="2"/>
    </row>
    <row r="373" spans="2:5">
      <c r="B373" s="3"/>
      <c r="C373" s="4"/>
      <c r="D373" s="2"/>
      <c r="E373" s="2"/>
    </row>
    <row r="374" spans="2:5">
      <c r="B374" s="3"/>
      <c r="C374" s="4"/>
      <c r="D374" s="2"/>
      <c r="E374" s="2"/>
    </row>
    <row r="375" spans="2:5">
      <c r="B375" s="3"/>
      <c r="C375" s="4"/>
      <c r="D375" s="2"/>
      <c r="E375" s="2"/>
    </row>
    <row r="376" spans="2:5">
      <c r="B376" s="3"/>
      <c r="C376" s="4"/>
      <c r="D376" s="2"/>
      <c r="E376" s="2"/>
    </row>
    <row r="377" spans="2:5">
      <c r="B377" s="3"/>
      <c r="C377" s="4"/>
      <c r="D377" s="2"/>
      <c r="E377" s="2"/>
    </row>
    <row r="378" spans="2:5">
      <c r="B378" s="3"/>
      <c r="C378" s="4"/>
      <c r="D378" s="2"/>
      <c r="E378" s="2"/>
    </row>
    <row r="379" spans="2:5">
      <c r="B379" s="3"/>
      <c r="C379" s="4"/>
      <c r="D379" s="2"/>
      <c r="E379" s="2"/>
    </row>
    <row r="380" spans="2:5">
      <c r="B380" s="3"/>
      <c r="C380" s="4"/>
      <c r="D380" s="2"/>
      <c r="E380" s="2"/>
    </row>
    <row r="381" spans="2:5">
      <c r="B381" s="3"/>
      <c r="C381" s="4"/>
      <c r="D381" s="2"/>
      <c r="E381" s="2"/>
    </row>
    <row r="382" spans="2:5">
      <c r="B382" s="3"/>
      <c r="C382" s="4"/>
      <c r="D382" s="2"/>
      <c r="E382" s="2"/>
    </row>
    <row r="383" spans="2:5">
      <c r="B383" s="3"/>
      <c r="C383" s="4"/>
      <c r="D383" s="2"/>
      <c r="E383" s="2"/>
    </row>
    <row r="384" spans="2:5">
      <c r="B384" s="3"/>
      <c r="C384" s="4"/>
      <c r="D384" s="2"/>
      <c r="E384" s="2"/>
    </row>
    <row r="385" spans="2:5">
      <c r="B385" s="3"/>
      <c r="C385" s="4"/>
      <c r="D385" s="2"/>
      <c r="E385" s="2"/>
    </row>
    <row r="386" spans="2:5">
      <c r="B386" s="3"/>
      <c r="C386" s="4"/>
      <c r="D386" s="2"/>
      <c r="E386" s="2"/>
    </row>
    <row r="387" spans="2:5">
      <c r="B387" s="3"/>
      <c r="C387" s="4"/>
      <c r="D387" s="2"/>
      <c r="E387" s="2"/>
    </row>
    <row r="388" spans="2:5">
      <c r="B388" s="3"/>
      <c r="C388" s="4"/>
      <c r="D388" s="2"/>
      <c r="E388" s="2"/>
    </row>
    <row r="389" spans="2:5">
      <c r="B389" s="3"/>
      <c r="C389" s="4"/>
      <c r="D389" s="2"/>
      <c r="E389" s="2"/>
    </row>
    <row r="390" spans="2:5">
      <c r="B390" s="3"/>
      <c r="C390" s="4"/>
      <c r="D390" s="2"/>
      <c r="E390" s="2"/>
    </row>
    <row r="391" spans="2:5">
      <c r="B391" s="3"/>
      <c r="C391" s="4"/>
      <c r="D391" s="2"/>
      <c r="E391" s="2"/>
    </row>
    <row r="392" spans="2:5">
      <c r="B392" s="3"/>
      <c r="C392" s="4"/>
      <c r="D392" s="2"/>
      <c r="E392" s="2"/>
    </row>
    <row r="393" spans="2:5">
      <c r="B393" s="3"/>
      <c r="C393" s="4"/>
      <c r="D393" s="2"/>
      <c r="E393" s="2"/>
    </row>
    <row r="394" spans="2:5">
      <c r="B394" s="3"/>
      <c r="C394" s="4"/>
      <c r="D394" s="2"/>
      <c r="E394" s="2"/>
    </row>
    <row r="395" spans="2:5">
      <c r="B395" s="3"/>
      <c r="C395" s="4"/>
      <c r="D395" s="2"/>
      <c r="E395" s="2"/>
    </row>
    <row r="396" spans="2:5">
      <c r="B396" s="3"/>
      <c r="C396" s="4"/>
      <c r="D396" s="2"/>
      <c r="E396" s="2"/>
    </row>
    <row r="397" spans="2:5">
      <c r="B397" s="3"/>
      <c r="C397" s="4"/>
      <c r="D397" s="2"/>
      <c r="E397" s="2"/>
    </row>
    <row r="398" spans="2:5">
      <c r="B398" s="3"/>
      <c r="C398" s="4"/>
      <c r="D398" s="2"/>
      <c r="E398" s="2"/>
    </row>
    <row r="399" spans="2:5">
      <c r="B399" s="3"/>
      <c r="C399" s="4"/>
      <c r="D399" s="2"/>
      <c r="E399" s="2"/>
    </row>
    <row r="400" spans="2:5">
      <c r="B400" s="3"/>
      <c r="C400" s="4"/>
      <c r="D400" s="2"/>
      <c r="E400" s="2"/>
    </row>
    <row r="401" spans="2:5">
      <c r="B401" s="3"/>
      <c r="C401" s="4"/>
      <c r="D401" s="2"/>
      <c r="E401" s="2"/>
    </row>
    <row r="402" spans="2:5">
      <c r="B402" s="3"/>
      <c r="C402" s="4"/>
      <c r="D402" s="2"/>
      <c r="E402" s="2"/>
    </row>
    <row r="403" spans="2:5">
      <c r="B403" s="3"/>
      <c r="C403" s="4"/>
      <c r="D403" s="2"/>
      <c r="E403" s="2"/>
    </row>
    <row r="404" spans="2:5">
      <c r="B404" s="3"/>
      <c r="C404" s="4"/>
      <c r="D404" s="2"/>
      <c r="E404" s="2"/>
    </row>
    <row r="405" spans="2:5">
      <c r="B405" s="3"/>
      <c r="C405" s="4"/>
      <c r="D405" s="2"/>
      <c r="E405" s="2"/>
    </row>
    <row r="406" spans="2:5">
      <c r="B406" s="3"/>
      <c r="C406" s="4"/>
      <c r="D406" s="2"/>
      <c r="E406" s="2"/>
    </row>
    <row r="407" spans="2:5">
      <c r="B407" s="3"/>
      <c r="C407" s="4"/>
      <c r="D407" s="2"/>
      <c r="E407" s="2"/>
    </row>
    <row r="408" spans="2:5">
      <c r="B408" s="3"/>
      <c r="C408" s="4"/>
      <c r="D408" s="2"/>
      <c r="E408" s="2"/>
    </row>
    <row r="409" spans="2:5">
      <c r="B409" s="3"/>
      <c r="C409" s="4"/>
      <c r="D409" s="2"/>
      <c r="E409" s="2"/>
    </row>
    <row r="410" spans="2:5">
      <c r="B410" s="3"/>
      <c r="C410" s="4"/>
      <c r="D410" s="2"/>
      <c r="E410" s="2"/>
    </row>
    <row r="411" spans="2:5">
      <c r="B411" s="3"/>
      <c r="C411" s="4"/>
      <c r="D411" s="2"/>
      <c r="E411" s="2"/>
    </row>
    <row r="412" spans="2:5">
      <c r="B412" s="3"/>
      <c r="C412" s="4"/>
      <c r="D412" s="2"/>
      <c r="E412" s="2"/>
    </row>
    <row r="413" spans="2:5">
      <c r="B413" s="3"/>
      <c r="C413" s="4"/>
      <c r="D413" s="2"/>
      <c r="E413" s="2"/>
    </row>
    <row r="414" spans="2:5">
      <c r="B414" s="3"/>
      <c r="C414" s="4"/>
      <c r="D414" s="2"/>
      <c r="E414" s="2"/>
    </row>
    <row r="415" spans="2:5">
      <c r="B415" s="3"/>
      <c r="C415" s="4"/>
      <c r="D415" s="2"/>
      <c r="E415" s="2"/>
    </row>
    <row r="416" spans="2:5">
      <c r="B416" s="3"/>
      <c r="C416" s="4"/>
      <c r="D416" s="2"/>
      <c r="E416" s="2"/>
    </row>
    <row r="417" spans="2:5">
      <c r="B417" s="3"/>
      <c r="C417" s="4"/>
      <c r="D417" s="2"/>
      <c r="E417" s="2"/>
    </row>
    <row r="418" spans="2:5">
      <c r="B418" s="3"/>
      <c r="C418" s="4"/>
      <c r="D418" s="2"/>
      <c r="E418" s="2"/>
    </row>
    <row r="419" spans="2:5">
      <c r="B419" s="3"/>
      <c r="C419" s="4"/>
      <c r="D419" s="2"/>
      <c r="E419" s="2"/>
    </row>
    <row r="420" spans="2:5">
      <c r="B420" s="3"/>
      <c r="C420" s="4"/>
      <c r="D420" s="2"/>
      <c r="E420" s="2"/>
    </row>
    <row r="421" spans="2:5">
      <c r="B421" s="3"/>
      <c r="C421" s="4"/>
      <c r="D421" s="2"/>
      <c r="E421" s="2"/>
    </row>
    <row r="422" spans="2:5">
      <c r="B422" s="3"/>
      <c r="C422" s="4"/>
      <c r="D422" s="2"/>
      <c r="E422" s="2"/>
    </row>
    <row r="423" spans="2:5">
      <c r="B423" s="3"/>
      <c r="C423" s="4"/>
      <c r="D423" s="2"/>
      <c r="E423" s="2"/>
    </row>
    <row r="424" spans="2:5">
      <c r="B424" s="3"/>
      <c r="C424" s="4"/>
      <c r="D424" s="2"/>
      <c r="E424" s="2"/>
    </row>
    <row r="425" spans="2:5">
      <c r="B425" s="3"/>
      <c r="C425" s="4"/>
      <c r="D425" s="2"/>
      <c r="E425" s="2"/>
    </row>
    <row r="426" spans="2:5">
      <c r="B426" s="3"/>
      <c r="C426" s="4"/>
      <c r="D426" s="2"/>
      <c r="E426" s="2"/>
    </row>
    <row r="427" spans="2:5">
      <c r="B427" s="3"/>
      <c r="C427" s="4"/>
      <c r="D427" s="2"/>
      <c r="E427" s="2"/>
    </row>
    <row r="428" spans="2:5">
      <c r="B428" s="3"/>
      <c r="C428" s="4"/>
      <c r="D428" s="2"/>
      <c r="E428" s="2"/>
    </row>
    <row r="429" spans="2:5">
      <c r="B429" s="3"/>
      <c r="C429" s="4"/>
      <c r="D429" s="2"/>
      <c r="E429" s="2"/>
    </row>
    <row r="430" spans="2:5">
      <c r="B430" s="3"/>
      <c r="C430" s="4"/>
      <c r="D430" s="2"/>
      <c r="E430" s="2"/>
    </row>
    <row r="431" spans="2:5">
      <c r="B431" s="3"/>
      <c r="C431" s="4"/>
      <c r="D431" s="2"/>
      <c r="E431" s="2"/>
    </row>
    <row r="432" spans="2:5">
      <c r="B432" s="3"/>
      <c r="C432" s="4"/>
      <c r="D432" s="2"/>
      <c r="E432" s="2"/>
    </row>
    <row r="433" spans="2:5">
      <c r="B433" s="3"/>
      <c r="C433" s="4"/>
      <c r="D433" s="2"/>
      <c r="E433" s="2"/>
    </row>
    <row r="434" spans="2:5">
      <c r="B434" s="3"/>
      <c r="C434" s="4"/>
      <c r="D434" s="2"/>
      <c r="E434" s="2"/>
    </row>
    <row r="435" spans="2:5">
      <c r="B435" s="3"/>
      <c r="C435" s="4"/>
      <c r="D435" s="2"/>
      <c r="E435" s="2"/>
    </row>
    <row r="436" spans="2:5">
      <c r="B436" s="3"/>
      <c r="C436" s="4"/>
      <c r="D436" s="2"/>
      <c r="E436" s="2"/>
    </row>
    <row r="437" spans="2:5">
      <c r="B437" s="3"/>
      <c r="C437" s="4"/>
      <c r="D437" s="2"/>
      <c r="E437" s="2"/>
    </row>
    <row r="438" spans="2:5">
      <c r="B438" s="3"/>
      <c r="C438" s="4"/>
      <c r="D438" s="2"/>
      <c r="E438" s="2"/>
    </row>
    <row r="439" spans="2:5">
      <c r="B439" s="3"/>
      <c r="C439" s="4"/>
      <c r="D439" s="2"/>
      <c r="E439" s="2"/>
    </row>
    <row r="440" spans="2:5">
      <c r="B440" s="3"/>
      <c r="C440" s="4"/>
      <c r="D440" s="2"/>
      <c r="E440" s="2"/>
    </row>
    <row r="441" spans="2:5">
      <c r="B441" s="3"/>
      <c r="C441" s="4"/>
      <c r="D441" s="2"/>
      <c r="E441" s="2"/>
    </row>
    <row r="442" spans="2:5">
      <c r="B442" s="3"/>
      <c r="C442" s="4"/>
      <c r="D442" s="2"/>
      <c r="E442" s="2"/>
    </row>
    <row r="443" spans="2:5">
      <c r="B443" s="3"/>
      <c r="C443" s="4"/>
      <c r="D443" s="2"/>
      <c r="E443" s="2"/>
    </row>
    <row r="444" spans="2:5">
      <c r="B444" s="3"/>
      <c r="C444" s="4"/>
      <c r="D444" s="2"/>
      <c r="E444" s="2"/>
    </row>
    <row r="445" spans="2:5">
      <c r="B445" s="3"/>
      <c r="C445" s="4"/>
      <c r="D445" s="2"/>
      <c r="E445" s="2"/>
    </row>
    <row r="446" spans="2:5">
      <c r="B446" s="3"/>
      <c r="C446" s="4"/>
      <c r="D446" s="2"/>
      <c r="E446" s="2"/>
    </row>
    <row r="447" spans="2:5">
      <c r="B447" s="3"/>
      <c r="C447" s="4"/>
      <c r="D447" s="2"/>
      <c r="E447" s="2"/>
    </row>
    <row r="448" spans="2:5">
      <c r="B448" s="3"/>
      <c r="C448" s="4"/>
      <c r="D448" s="2"/>
      <c r="E448" s="2"/>
    </row>
    <row r="449" spans="2:5">
      <c r="B449" s="3"/>
      <c r="C449" s="4"/>
      <c r="D449" s="2"/>
      <c r="E449" s="2"/>
    </row>
    <row r="450" spans="2:5">
      <c r="B450" s="3"/>
      <c r="C450" s="4"/>
      <c r="D450" s="2"/>
      <c r="E450" s="2"/>
    </row>
    <row r="451" spans="2:5">
      <c r="B451" s="3"/>
      <c r="C451" s="4"/>
      <c r="D451" s="2"/>
      <c r="E451" s="2"/>
    </row>
    <row r="452" spans="2:5">
      <c r="B452" s="3"/>
      <c r="C452" s="4"/>
      <c r="D452" s="2"/>
      <c r="E452" s="2"/>
    </row>
    <row r="453" spans="2:5">
      <c r="B453" s="3"/>
      <c r="C453" s="4"/>
      <c r="D453" s="2"/>
      <c r="E453" s="2"/>
    </row>
    <row r="454" spans="2:5">
      <c r="B454" s="3"/>
      <c r="C454" s="4"/>
      <c r="D454" s="2"/>
      <c r="E454" s="2"/>
    </row>
    <row r="455" spans="2:5">
      <c r="B455" s="3"/>
      <c r="C455" s="4"/>
      <c r="D455" s="2"/>
      <c r="E455" s="2"/>
    </row>
    <row r="456" spans="2:5">
      <c r="B456" s="3"/>
      <c r="C456" s="4"/>
      <c r="D456" s="2"/>
      <c r="E456" s="2"/>
    </row>
    <row r="457" spans="2:5">
      <c r="B457" s="3"/>
      <c r="C457" s="4"/>
      <c r="D457" s="2"/>
      <c r="E457" s="2"/>
    </row>
    <row r="458" spans="2:5">
      <c r="B458" s="3"/>
      <c r="C458" s="4"/>
      <c r="D458" s="2"/>
      <c r="E458" s="2"/>
    </row>
    <row r="459" spans="2:5">
      <c r="B459" s="3"/>
      <c r="C459" s="4"/>
      <c r="D459" s="2"/>
      <c r="E459" s="2"/>
    </row>
    <row r="460" spans="2:5">
      <c r="B460" s="3"/>
      <c r="C460" s="4"/>
      <c r="D460" s="2"/>
      <c r="E460" s="2"/>
    </row>
    <row r="461" spans="2:5">
      <c r="B461" s="3"/>
      <c r="C461" s="4"/>
      <c r="D461" s="2"/>
      <c r="E461" s="2"/>
    </row>
    <row r="462" spans="2:5">
      <c r="B462" s="3"/>
      <c r="C462" s="4"/>
      <c r="D462" s="2"/>
      <c r="E462" s="2"/>
    </row>
    <row r="463" spans="2:5">
      <c r="B463" s="3"/>
      <c r="C463" s="4"/>
      <c r="D463" s="2"/>
      <c r="E463" s="2"/>
    </row>
    <row r="464" spans="2:5">
      <c r="B464" s="3"/>
      <c r="C464" s="4"/>
      <c r="D464" s="2"/>
      <c r="E464" s="2"/>
    </row>
    <row r="465" spans="2:5">
      <c r="B465" s="3"/>
      <c r="C465" s="4"/>
      <c r="D465" s="2"/>
      <c r="E465" s="2"/>
    </row>
    <row r="466" spans="2:5">
      <c r="B466" s="3"/>
      <c r="C466" s="4"/>
      <c r="D466" s="2"/>
      <c r="E466" s="2"/>
    </row>
    <row r="467" spans="2:5">
      <c r="B467" s="3"/>
      <c r="C467" s="4"/>
      <c r="D467" s="2"/>
      <c r="E467" s="2"/>
    </row>
    <row r="468" spans="2:5">
      <c r="B468" s="3"/>
      <c r="C468" s="4"/>
      <c r="D468" s="2"/>
      <c r="E468" s="2"/>
    </row>
    <row r="469" spans="2:5">
      <c r="B469" s="3"/>
      <c r="C469" s="4"/>
      <c r="D469" s="2"/>
      <c r="E469" s="2"/>
    </row>
    <row r="470" spans="2:5">
      <c r="B470" s="3"/>
      <c r="C470" s="4"/>
      <c r="D470" s="2"/>
      <c r="E470" s="2"/>
    </row>
    <row r="471" spans="2:5">
      <c r="B471" s="3"/>
      <c r="C471" s="4"/>
      <c r="D471" s="2"/>
      <c r="E471" s="2"/>
    </row>
    <row r="472" spans="2:5">
      <c r="B472" s="3"/>
      <c r="C472" s="4"/>
      <c r="D472" s="2"/>
      <c r="E472" s="2"/>
    </row>
    <row r="473" spans="2:5">
      <c r="B473" s="3"/>
      <c r="C473" s="4"/>
      <c r="D473" s="2"/>
      <c r="E473" s="2"/>
    </row>
    <row r="474" spans="2:5">
      <c r="B474" s="3"/>
      <c r="C474" s="4"/>
      <c r="D474" s="2"/>
      <c r="E474" s="2"/>
    </row>
    <row r="475" spans="2:5">
      <c r="B475" s="3"/>
      <c r="C475" s="4"/>
      <c r="D475" s="2"/>
      <c r="E475" s="2"/>
    </row>
    <row r="476" spans="2:5">
      <c r="B476" s="3"/>
      <c r="C476" s="4"/>
      <c r="D476" s="2"/>
      <c r="E476" s="2"/>
    </row>
    <row r="477" spans="2:5">
      <c r="B477" s="3"/>
      <c r="C477" s="4"/>
      <c r="D477" s="2"/>
      <c r="E477" s="2"/>
    </row>
    <row r="478" spans="2:5">
      <c r="B478" s="3"/>
      <c r="C478" s="4"/>
      <c r="D478" s="2"/>
      <c r="E478" s="2"/>
    </row>
    <row r="479" spans="2:5">
      <c r="B479" s="3"/>
      <c r="C479" s="4"/>
      <c r="D479" s="2"/>
      <c r="E479" s="2"/>
    </row>
    <row r="480" spans="2:5">
      <c r="B480" s="3"/>
      <c r="C480" s="4"/>
      <c r="D480" s="2"/>
      <c r="E480" s="2"/>
    </row>
    <row r="481" spans="2:5">
      <c r="B481" s="3"/>
      <c r="C481" s="4"/>
      <c r="D481" s="2"/>
      <c r="E481" s="2"/>
    </row>
    <row r="482" spans="2:5">
      <c r="B482" s="3"/>
      <c r="C482" s="4"/>
      <c r="D482" s="2"/>
      <c r="E482" s="2"/>
    </row>
    <row r="483" spans="2:5">
      <c r="B483" s="3"/>
      <c r="C483" s="4"/>
      <c r="D483" s="2"/>
      <c r="E483" s="2"/>
    </row>
    <row r="484" spans="2:5">
      <c r="B484" s="3"/>
      <c r="C484" s="4"/>
      <c r="D484" s="2"/>
      <c r="E484" s="2"/>
    </row>
    <row r="485" spans="2:5">
      <c r="B485" s="3"/>
      <c r="C485" s="4"/>
      <c r="D485" s="2"/>
      <c r="E485" s="2"/>
    </row>
    <row r="486" spans="2:5">
      <c r="B486" s="3"/>
      <c r="C486" s="4"/>
      <c r="D486" s="2"/>
      <c r="E486" s="2"/>
    </row>
    <row r="487" spans="2:5">
      <c r="B487" s="3"/>
      <c r="C487" s="4"/>
      <c r="D487" s="2"/>
      <c r="E487" s="2"/>
    </row>
    <row r="488" spans="2:5">
      <c r="B488" s="3"/>
      <c r="C488" s="4"/>
      <c r="D488" s="2"/>
      <c r="E488" s="2"/>
    </row>
    <row r="489" spans="2:5">
      <c r="B489" s="3"/>
      <c r="C489" s="4"/>
      <c r="D489" s="2"/>
      <c r="E489" s="2"/>
    </row>
    <row r="490" spans="2:5">
      <c r="B490" s="3"/>
      <c r="C490" s="4"/>
      <c r="D490" s="2"/>
      <c r="E490" s="2"/>
    </row>
    <row r="491" spans="2:5">
      <c r="B491" s="3"/>
      <c r="C491" s="4"/>
      <c r="D491" s="2"/>
      <c r="E491" s="2"/>
    </row>
    <row r="492" spans="2:5">
      <c r="B492" s="3"/>
      <c r="C492" s="4"/>
      <c r="D492" s="2"/>
      <c r="E492" s="2"/>
    </row>
    <row r="493" spans="2:5">
      <c r="B493" s="3"/>
      <c r="C493" s="4"/>
      <c r="D493" s="2"/>
      <c r="E493" s="2"/>
    </row>
    <row r="494" spans="2:5">
      <c r="B494" s="3"/>
      <c r="C494" s="4"/>
      <c r="D494" s="2"/>
      <c r="E494" s="2"/>
    </row>
    <row r="495" spans="2:5">
      <c r="B495" s="3"/>
      <c r="C495" s="4"/>
      <c r="D495" s="2"/>
      <c r="E495" s="2"/>
    </row>
    <row r="496" spans="2:5">
      <c r="B496" s="3"/>
      <c r="C496" s="4"/>
      <c r="D496" s="2"/>
      <c r="E496" s="2"/>
    </row>
    <row r="497" spans="2:5">
      <c r="B497" s="3"/>
      <c r="C497" s="4"/>
      <c r="D497" s="2"/>
      <c r="E497" s="2"/>
    </row>
    <row r="498" spans="2:5">
      <c r="B498" s="3"/>
      <c r="C498" s="4"/>
      <c r="D498" s="2"/>
      <c r="E498" s="2"/>
    </row>
    <row r="499" spans="2:5">
      <c r="B499" s="3"/>
      <c r="C499" s="4"/>
      <c r="D499" s="2"/>
      <c r="E499" s="2"/>
    </row>
    <row r="500" spans="2:5">
      <c r="B500" s="3"/>
      <c r="C500" s="4"/>
      <c r="D500" s="2"/>
      <c r="E500" s="2"/>
    </row>
    <row r="501" spans="2:5">
      <c r="B501" s="3"/>
      <c r="C501" s="4"/>
      <c r="D501" s="2"/>
      <c r="E501" s="2"/>
    </row>
    <row r="502" spans="2:5">
      <c r="B502" s="3"/>
      <c r="C502" s="4"/>
      <c r="D502" s="2"/>
      <c r="E502" s="2"/>
    </row>
    <row r="503" spans="2:5">
      <c r="B503" s="3"/>
      <c r="C503" s="4"/>
      <c r="D503" s="2"/>
      <c r="E503" s="2"/>
    </row>
    <row r="504" spans="2:5">
      <c r="B504" s="3"/>
      <c r="C504" s="4"/>
      <c r="D504" s="2"/>
      <c r="E504" s="2"/>
    </row>
    <row r="505" spans="2:5">
      <c r="B505" s="3"/>
      <c r="C505" s="4"/>
      <c r="D505" s="2"/>
      <c r="E505" s="2"/>
    </row>
    <row r="506" spans="2:5">
      <c r="B506" s="3"/>
      <c r="C506" s="4"/>
      <c r="D506" s="2"/>
      <c r="E506" s="2"/>
    </row>
    <row r="507" spans="2:5">
      <c r="B507" s="3"/>
      <c r="C507" s="4"/>
      <c r="D507" s="2"/>
      <c r="E507" s="2"/>
    </row>
    <row r="508" spans="2:5">
      <c r="B508" s="3"/>
      <c r="C508" s="4"/>
      <c r="D508" s="2"/>
      <c r="E508" s="2"/>
    </row>
    <row r="509" spans="2:5">
      <c r="B509" s="3"/>
      <c r="C509" s="4"/>
      <c r="D509" s="2"/>
      <c r="E509" s="2"/>
    </row>
    <row r="510" spans="2:5">
      <c r="B510" s="3"/>
      <c r="C510" s="4"/>
      <c r="D510" s="2"/>
      <c r="E510" s="2"/>
    </row>
    <row r="511" spans="2:5">
      <c r="B511" s="3"/>
      <c r="C511" s="4"/>
      <c r="D511" s="2"/>
      <c r="E511" s="2"/>
    </row>
    <row r="512" spans="2:5">
      <c r="B512" s="3"/>
      <c r="C512" s="4"/>
      <c r="D512" s="2"/>
      <c r="E512" s="2"/>
    </row>
    <row r="513" spans="2:5">
      <c r="B513" s="3"/>
      <c r="C513" s="4"/>
      <c r="D513" s="2"/>
      <c r="E513" s="2"/>
    </row>
    <row r="514" spans="2:5">
      <c r="B514" s="3"/>
      <c r="C514" s="4"/>
      <c r="D514" s="2"/>
      <c r="E514" s="2"/>
    </row>
    <row r="515" spans="2:5">
      <c r="B515" s="3"/>
      <c r="C515" s="4"/>
      <c r="D515" s="2"/>
      <c r="E515" s="2"/>
    </row>
    <row r="516" spans="2:5">
      <c r="B516" s="3"/>
      <c r="C516" s="4"/>
      <c r="D516" s="2"/>
      <c r="E516" s="2"/>
    </row>
    <row r="517" spans="2:5">
      <c r="B517" s="3"/>
      <c r="C517" s="4"/>
      <c r="D517" s="2"/>
      <c r="E517" s="2"/>
    </row>
    <row r="518" spans="2:5">
      <c r="B518" s="3"/>
      <c r="C518" s="4"/>
      <c r="D518" s="2"/>
      <c r="E518" s="2"/>
    </row>
    <row r="519" spans="2:5">
      <c r="B519" s="3"/>
      <c r="C519" s="4"/>
      <c r="D519" s="2"/>
      <c r="E519" s="2"/>
    </row>
    <row r="520" spans="2:5">
      <c r="B520" s="3"/>
      <c r="C520" s="4"/>
      <c r="D520" s="2"/>
      <c r="E520" s="2"/>
    </row>
    <row r="521" spans="2:5">
      <c r="B521" s="3"/>
      <c r="C521" s="4"/>
      <c r="D521" s="2"/>
      <c r="E521" s="2"/>
    </row>
    <row r="522" spans="2:5">
      <c r="B522" s="3"/>
      <c r="C522" s="4"/>
      <c r="D522" s="2"/>
      <c r="E522" s="2"/>
    </row>
    <row r="523" spans="2:5">
      <c r="B523" s="3"/>
      <c r="C523" s="4"/>
      <c r="D523" s="2"/>
      <c r="E523" s="2"/>
    </row>
    <row r="524" spans="2:5">
      <c r="B524" s="3"/>
      <c r="C524" s="4"/>
      <c r="D524" s="2"/>
      <c r="E524" s="2"/>
    </row>
    <row r="525" spans="2:5">
      <c r="B525" s="3"/>
      <c r="C525" s="4"/>
      <c r="D525" s="2"/>
      <c r="E525" s="2"/>
    </row>
    <row r="526" spans="2:5">
      <c r="B526" s="3"/>
      <c r="C526" s="4"/>
      <c r="D526" s="2"/>
      <c r="E526" s="2"/>
    </row>
    <row r="527" spans="2:5">
      <c r="B527" s="3"/>
      <c r="C527" s="4"/>
      <c r="D527" s="2"/>
      <c r="E527" s="2"/>
    </row>
    <row r="528" spans="2:5">
      <c r="B528" s="3"/>
      <c r="C528" s="4"/>
      <c r="D528" s="2"/>
      <c r="E528" s="2"/>
    </row>
    <row r="529" spans="2:5">
      <c r="B529" s="3"/>
      <c r="C529" s="4"/>
      <c r="D529" s="2"/>
      <c r="E529" s="2"/>
    </row>
    <row r="530" spans="2:5">
      <c r="B530" s="3"/>
      <c r="C530" s="4"/>
      <c r="D530" s="2"/>
      <c r="E530" s="2"/>
    </row>
    <row r="531" spans="2:5">
      <c r="B531" s="3"/>
      <c r="C531" s="4"/>
      <c r="D531" s="2"/>
      <c r="E531" s="2"/>
    </row>
    <row r="532" spans="2:5">
      <c r="B532" s="3"/>
      <c r="C532" s="4"/>
      <c r="D532" s="2"/>
      <c r="E532" s="2"/>
    </row>
    <row r="533" spans="2:5">
      <c r="B533" s="3"/>
      <c r="C533" s="4"/>
      <c r="D533" s="2"/>
      <c r="E533" s="2"/>
    </row>
    <row r="534" spans="2:5">
      <c r="B534" s="3"/>
      <c r="C534" s="4"/>
      <c r="D534" s="2"/>
      <c r="E534" s="2"/>
    </row>
    <row r="535" spans="2:5">
      <c r="B535" s="3"/>
      <c r="C535" s="4"/>
      <c r="D535" s="2"/>
      <c r="E535" s="2"/>
    </row>
    <row r="536" spans="2:5">
      <c r="B536" s="3"/>
      <c r="C536" s="4"/>
      <c r="D536" s="2"/>
      <c r="E536" s="2"/>
    </row>
    <row r="537" spans="2:5">
      <c r="B537" s="3"/>
      <c r="C537" s="4"/>
      <c r="D537" s="2"/>
      <c r="E537" s="2"/>
    </row>
    <row r="538" spans="2:5">
      <c r="B538" s="3"/>
      <c r="C538" s="4"/>
      <c r="D538" s="2"/>
      <c r="E538" s="2"/>
    </row>
    <row r="539" spans="2:5">
      <c r="B539" s="3"/>
      <c r="C539" s="4"/>
      <c r="D539" s="2"/>
      <c r="E539" s="2"/>
    </row>
    <row r="540" spans="2:5">
      <c r="B540" s="3"/>
      <c r="C540" s="4"/>
      <c r="D540" s="2"/>
      <c r="E540" s="2"/>
    </row>
    <row r="541" spans="2:5">
      <c r="B541" s="3"/>
      <c r="C541" s="4"/>
      <c r="D541" s="2"/>
      <c r="E541" s="2"/>
    </row>
    <row r="542" spans="2:5">
      <c r="B542" s="3"/>
      <c r="C542" s="4"/>
      <c r="D542" s="2"/>
      <c r="E542" s="2"/>
    </row>
    <row r="543" spans="2:5">
      <c r="B543" s="3"/>
      <c r="C543" s="4"/>
      <c r="D543" s="2"/>
      <c r="E543" s="2"/>
    </row>
    <row r="544" spans="2:5">
      <c r="B544" s="3"/>
      <c r="C544" s="4"/>
      <c r="D544" s="2"/>
      <c r="E544" s="2"/>
    </row>
    <row r="545" spans="2:5">
      <c r="B545" s="3"/>
      <c r="C545" s="4"/>
      <c r="D545" s="2"/>
      <c r="E545" s="2"/>
    </row>
    <row r="546" spans="2:5">
      <c r="B546" s="3"/>
      <c r="C546" s="4"/>
      <c r="D546" s="2"/>
      <c r="E546" s="2"/>
    </row>
    <row r="547" spans="2:5">
      <c r="B547" s="3"/>
      <c r="C547" s="4"/>
      <c r="D547" s="2"/>
      <c r="E547" s="2"/>
    </row>
    <row r="548" spans="2:5">
      <c r="B548" s="3"/>
      <c r="C548" s="4"/>
      <c r="D548" s="2"/>
      <c r="E548" s="2"/>
    </row>
    <row r="549" spans="2:5">
      <c r="B549" s="3"/>
      <c r="C549" s="4"/>
      <c r="D549" s="2"/>
      <c r="E549" s="2"/>
    </row>
    <row r="550" spans="2:5">
      <c r="B550" s="14"/>
      <c r="C550" s="15"/>
      <c r="D550" s="16"/>
      <c r="E550" s="16"/>
    </row>
    <row r="551" spans="2:5">
      <c r="B551" s="8"/>
      <c r="C551" s="11"/>
      <c r="D551" s="10"/>
      <c r="E551" s="10"/>
    </row>
    <row r="552" spans="2:5">
      <c r="B552" s="8"/>
      <c r="C552" s="11"/>
      <c r="D552" s="10"/>
      <c r="E552" s="10"/>
    </row>
    <row r="553" spans="2:5">
      <c r="B553" s="8"/>
      <c r="C553" s="11"/>
      <c r="D553" s="10"/>
      <c r="E553" s="10"/>
    </row>
    <row r="554" spans="2:5">
      <c r="B554" s="8"/>
      <c r="C554" s="11"/>
      <c r="D554" s="10"/>
      <c r="E554" s="10"/>
    </row>
    <row r="555" spans="2:5">
      <c r="B555" s="8"/>
      <c r="C555" s="11"/>
      <c r="D555" s="10"/>
      <c r="E555" s="10"/>
    </row>
    <row r="556" spans="2:5">
      <c r="B556" s="8"/>
      <c r="C556" s="11"/>
      <c r="D556" s="10"/>
      <c r="E556" s="10"/>
    </row>
    <row r="557" spans="2:5">
      <c r="B557" s="8"/>
      <c r="C557" s="11"/>
      <c r="D557" s="10"/>
      <c r="E557" s="10"/>
    </row>
    <row r="558" spans="2:5">
      <c r="B558" s="8"/>
      <c r="C558" s="11"/>
      <c r="D558" s="10"/>
      <c r="E558" s="10"/>
    </row>
    <row r="559" spans="2:5">
      <c r="B559" s="8"/>
      <c r="C559" s="11"/>
      <c r="D559" s="10"/>
      <c r="E559" s="10"/>
    </row>
    <row r="560" spans="2:5">
      <c r="B560" s="8"/>
      <c r="C560" s="11"/>
      <c r="D560" s="10"/>
      <c r="E560" s="10"/>
    </row>
    <row r="561" spans="2:5">
      <c r="B561" s="8"/>
      <c r="C561" s="11"/>
      <c r="D561" s="10"/>
      <c r="E561" s="10"/>
    </row>
    <row r="562" spans="2:5">
      <c r="B562" s="8"/>
      <c r="C562" s="11"/>
      <c r="D562" s="10"/>
      <c r="E562" s="10"/>
    </row>
    <row r="563" spans="2:5">
      <c r="B563" s="8"/>
      <c r="C563" s="11"/>
      <c r="D563" s="10"/>
      <c r="E563" s="10"/>
    </row>
    <row r="564" spans="2:5">
      <c r="B564" s="8"/>
      <c r="C564" s="11"/>
      <c r="D564" s="10"/>
      <c r="E564" s="10"/>
    </row>
    <row r="565" spans="2:5">
      <c r="B565" s="8"/>
      <c r="C565" s="11"/>
      <c r="D565" s="10"/>
      <c r="E565" s="10"/>
    </row>
    <row r="566" spans="2:5">
      <c r="B566" s="8"/>
      <c r="C566" s="11"/>
      <c r="D566" s="10"/>
      <c r="E566" s="10"/>
    </row>
    <row r="567" spans="2:5">
      <c r="B567" s="8"/>
      <c r="C567" s="11"/>
      <c r="D567" s="10"/>
      <c r="E567" s="10"/>
    </row>
    <row r="568" spans="2:5">
      <c r="B568" s="8"/>
      <c r="C568" s="11"/>
      <c r="D568" s="10"/>
      <c r="E568" s="10"/>
    </row>
    <row r="569" spans="2:5">
      <c r="B569" s="8"/>
      <c r="C569" s="11"/>
      <c r="D569" s="10"/>
      <c r="E569" s="10"/>
    </row>
    <row r="570" spans="2:5">
      <c r="B570" s="8"/>
      <c r="C570" s="11"/>
      <c r="D570" s="10"/>
      <c r="E570" s="10"/>
    </row>
    <row r="571" spans="2:5">
      <c r="B571" s="8"/>
      <c r="C571" s="11"/>
      <c r="D571" s="10"/>
      <c r="E571" s="10"/>
    </row>
    <row r="572" spans="2:5">
      <c r="B572" s="8"/>
      <c r="C572" s="11"/>
      <c r="D572" s="10"/>
      <c r="E572" s="10"/>
    </row>
    <row r="573" spans="2:5">
      <c r="B573" s="8"/>
      <c r="C573" s="11"/>
      <c r="D573" s="10"/>
      <c r="E573" s="10"/>
    </row>
    <row r="574" spans="2:5">
      <c r="B574" s="8"/>
      <c r="C574" s="11"/>
      <c r="D574" s="10"/>
      <c r="E574" s="10"/>
    </row>
    <row r="575" spans="2:5">
      <c r="B575" s="8"/>
      <c r="C575" s="11"/>
      <c r="D575" s="10"/>
      <c r="E575" s="10"/>
    </row>
    <row r="576" spans="2:5">
      <c r="B576" s="8"/>
      <c r="C576" s="11"/>
      <c r="D576" s="10"/>
      <c r="E576" s="10"/>
    </row>
    <row r="577" spans="2:5">
      <c r="B577" s="8"/>
      <c r="C577" s="11"/>
      <c r="D577" s="10"/>
      <c r="E577" s="10"/>
    </row>
    <row r="578" spans="2:5">
      <c r="B578" s="8"/>
      <c r="C578" s="11"/>
      <c r="D578" s="10"/>
      <c r="E578" s="10"/>
    </row>
    <row r="579" spans="2:5">
      <c r="B579" s="8"/>
      <c r="C579" s="11"/>
      <c r="D579" s="10"/>
      <c r="E579" s="10"/>
    </row>
    <row r="580" spans="2:5">
      <c r="B580" s="8"/>
      <c r="C580" s="11"/>
      <c r="D580" s="10"/>
      <c r="E580" s="10"/>
    </row>
    <row r="581" spans="2:5">
      <c r="B581" s="8"/>
      <c r="C581" s="11"/>
      <c r="D581" s="10"/>
      <c r="E581" s="10"/>
    </row>
    <row r="582" spans="2:5">
      <c r="B582" s="8"/>
      <c r="C582" s="11"/>
      <c r="D582" s="10"/>
      <c r="E582" s="10"/>
    </row>
    <row r="583" spans="2:5">
      <c r="B583" s="8"/>
      <c r="C583" s="11"/>
      <c r="D583" s="10"/>
      <c r="E583" s="10"/>
    </row>
    <row r="584" spans="2:5">
      <c r="B584" s="8"/>
      <c r="C584" s="11"/>
      <c r="D584" s="10"/>
      <c r="E584" s="10"/>
    </row>
    <row r="585" spans="2:5">
      <c r="B585" s="8"/>
      <c r="C585" s="11"/>
      <c r="D585" s="10"/>
      <c r="E585" s="10"/>
    </row>
    <row r="586" spans="2:5">
      <c r="B586" s="8"/>
      <c r="C586" s="11"/>
      <c r="D586" s="10"/>
      <c r="E586" s="10"/>
    </row>
    <row r="587" spans="2:5">
      <c r="B587" s="8"/>
      <c r="C587" s="11"/>
      <c r="D587" s="10"/>
      <c r="E587" s="10"/>
    </row>
    <row r="588" spans="2:5">
      <c r="B588" s="8"/>
      <c r="C588" s="11"/>
      <c r="D588" s="10"/>
      <c r="E588" s="10"/>
    </row>
    <row r="589" spans="2:5">
      <c r="B589" s="8"/>
      <c r="C589" s="11"/>
      <c r="D589" s="10"/>
      <c r="E589" s="10"/>
    </row>
    <row r="590" spans="2:5">
      <c r="B590" s="8"/>
      <c r="C590" s="11"/>
      <c r="D590" s="10"/>
      <c r="E590" s="10"/>
    </row>
    <row r="591" spans="2:5">
      <c r="B591" s="8"/>
      <c r="C591" s="11"/>
      <c r="D591" s="10"/>
      <c r="E591" s="10"/>
    </row>
    <row r="592" spans="2:5">
      <c r="B592" s="8"/>
      <c r="C592" s="11"/>
      <c r="D592" s="10"/>
      <c r="E592" s="10"/>
    </row>
    <row r="593" spans="2:5">
      <c r="B593" s="8"/>
      <c r="C593" s="11"/>
      <c r="D593" s="10"/>
      <c r="E593" s="10"/>
    </row>
    <row r="594" spans="2:5">
      <c r="B594" s="8"/>
      <c r="C594" s="11"/>
      <c r="D594" s="10"/>
      <c r="E594" s="10"/>
    </row>
    <row r="595" spans="2:5">
      <c r="B595" s="8"/>
      <c r="C595" s="11"/>
      <c r="D595" s="10"/>
      <c r="E595" s="10"/>
    </row>
    <row r="596" spans="2:5">
      <c r="B596" s="8"/>
      <c r="C596" s="11"/>
      <c r="D596" s="10"/>
      <c r="E596" s="10"/>
    </row>
    <row r="597" spans="2:5">
      <c r="B597" s="8"/>
      <c r="C597" s="11"/>
      <c r="D597" s="10"/>
      <c r="E597" s="10"/>
    </row>
    <row r="598" spans="2:5">
      <c r="B598" s="8"/>
      <c r="C598" s="11"/>
      <c r="D598" s="10"/>
      <c r="E598" s="10"/>
    </row>
    <row r="599" spans="2:5">
      <c r="B599" s="8"/>
      <c r="C599" s="11"/>
      <c r="D599" s="10"/>
      <c r="E599" s="10"/>
    </row>
    <row r="600" spans="2:5">
      <c r="B600" s="8"/>
      <c r="C600" s="11"/>
      <c r="D600" s="10"/>
      <c r="E600" s="10"/>
    </row>
    <row r="601" spans="2:5">
      <c r="B601" s="8"/>
      <c r="C601" s="11"/>
      <c r="D601" s="10"/>
      <c r="E601" s="10"/>
    </row>
    <row r="602" spans="2:5">
      <c r="B602" s="8"/>
      <c r="C602" s="11"/>
      <c r="D602" s="10"/>
      <c r="E602" s="10"/>
    </row>
    <row r="603" spans="2:5">
      <c r="B603" s="8"/>
      <c r="C603" s="11"/>
      <c r="D603" s="10"/>
      <c r="E603" s="10"/>
    </row>
    <row r="604" spans="2:5">
      <c r="B604" s="8"/>
      <c r="C604" s="11"/>
      <c r="D604" s="10"/>
      <c r="E604" s="10"/>
    </row>
    <row r="605" spans="2:5">
      <c r="B605" s="8"/>
      <c r="C605" s="11"/>
      <c r="D605" s="10"/>
      <c r="E605" s="10"/>
    </row>
    <row r="606" spans="2:5">
      <c r="B606" s="8"/>
      <c r="C606" s="11"/>
      <c r="D606" s="10"/>
      <c r="E606" s="10"/>
    </row>
    <row r="607" spans="2:5">
      <c r="B607" s="8"/>
      <c r="C607" s="11"/>
      <c r="D607" s="10"/>
      <c r="E607" s="10"/>
    </row>
    <row r="608" spans="2:5">
      <c r="B608" s="8"/>
      <c r="C608" s="11"/>
      <c r="D608" s="10"/>
      <c r="E608" s="10"/>
    </row>
    <row r="609" spans="2:5">
      <c r="B609" s="8"/>
      <c r="C609" s="11"/>
      <c r="D609" s="10"/>
      <c r="E609" s="10"/>
    </row>
    <row r="610" spans="2:5">
      <c r="B610" s="8"/>
      <c r="C610" s="11"/>
      <c r="D610" s="10"/>
      <c r="E610" s="10"/>
    </row>
    <row r="611" spans="2:5">
      <c r="B611" s="8"/>
      <c r="C611" s="11"/>
      <c r="D611" s="10"/>
      <c r="E611" s="10"/>
    </row>
    <row r="612" spans="2:5">
      <c r="B612" s="8"/>
      <c r="C612" s="11"/>
      <c r="D612" s="10"/>
      <c r="E612" s="10"/>
    </row>
    <row r="613" spans="2:5">
      <c r="B613" s="8"/>
      <c r="C613" s="11"/>
      <c r="D613" s="10"/>
      <c r="E613" s="10"/>
    </row>
    <row r="614" spans="2:5">
      <c r="B614" s="8"/>
      <c r="C614" s="11"/>
      <c r="D614" s="10"/>
      <c r="E614" s="10"/>
    </row>
    <row r="615" spans="2:5">
      <c r="B615" s="8"/>
      <c r="C615" s="11"/>
      <c r="D615" s="10"/>
      <c r="E615" s="10"/>
    </row>
    <row r="616" spans="2:5">
      <c r="B616" s="8"/>
      <c r="C616" s="11"/>
      <c r="D616" s="10"/>
      <c r="E616" s="10"/>
    </row>
    <row r="617" spans="2:5">
      <c r="B617" s="8"/>
      <c r="C617" s="11"/>
      <c r="D617" s="10"/>
      <c r="E617" s="10"/>
    </row>
    <row r="618" spans="2:5">
      <c r="B618" s="8"/>
      <c r="C618" s="11"/>
      <c r="D618" s="10"/>
      <c r="E618" s="10"/>
    </row>
    <row r="619" spans="2:5">
      <c r="B619" s="8"/>
      <c r="C619" s="11"/>
      <c r="D619" s="10"/>
      <c r="E619" s="10"/>
    </row>
    <row r="620" spans="2:5">
      <c r="B620" s="8"/>
      <c r="C620" s="11"/>
      <c r="D620" s="10"/>
      <c r="E620" s="10"/>
    </row>
    <row r="621" spans="2:5">
      <c r="B621" s="8"/>
      <c r="C621" s="11"/>
      <c r="D621" s="10"/>
      <c r="E621" s="10"/>
    </row>
    <row r="622" spans="2:5">
      <c r="B622" s="8"/>
      <c r="C622" s="11"/>
      <c r="D622" s="10"/>
      <c r="E622" s="10"/>
    </row>
    <row r="623" spans="2:5">
      <c r="B623" s="8"/>
      <c r="C623" s="11"/>
      <c r="D623" s="10"/>
      <c r="E623" s="10"/>
    </row>
    <row r="624" spans="2:5">
      <c r="B624" s="8"/>
      <c r="C624" s="11"/>
      <c r="D624" s="10"/>
      <c r="E624" s="10"/>
    </row>
    <row r="625" spans="2:5">
      <c r="B625" s="8"/>
      <c r="C625" s="11"/>
      <c r="D625" s="10"/>
      <c r="E625" s="10"/>
    </row>
    <row r="626" spans="2:5">
      <c r="B626" s="8"/>
      <c r="C626" s="11"/>
      <c r="D626" s="10"/>
      <c r="E626" s="10"/>
    </row>
    <row r="627" spans="2:5">
      <c r="B627" s="8"/>
      <c r="C627" s="11"/>
      <c r="D627" s="10"/>
      <c r="E627" s="10"/>
    </row>
    <row r="628" spans="2:5">
      <c r="B628" s="8"/>
      <c r="C628" s="11"/>
      <c r="D628" s="10"/>
      <c r="E628" s="10"/>
    </row>
    <row r="629" spans="2:5">
      <c r="B629" s="8"/>
      <c r="C629" s="11"/>
      <c r="D629" s="10"/>
      <c r="E629" s="10"/>
    </row>
    <row r="630" spans="2:5">
      <c r="B630" s="8"/>
      <c r="C630" s="11"/>
      <c r="D630" s="10"/>
      <c r="E630" s="10"/>
    </row>
    <row r="631" spans="2:5">
      <c r="B631" s="8"/>
      <c r="C631" s="11"/>
      <c r="D631" s="10"/>
      <c r="E631" s="10"/>
    </row>
    <row r="632" spans="2:5">
      <c r="B632" s="8"/>
      <c r="C632" s="11"/>
      <c r="D632" s="10"/>
      <c r="E632" s="10"/>
    </row>
    <row r="633" spans="2:5">
      <c r="B633" s="8"/>
      <c r="C633" s="11"/>
      <c r="D633" s="10"/>
      <c r="E633" s="10"/>
    </row>
    <row r="634" spans="2:5">
      <c r="B634" s="8"/>
      <c r="C634" s="11"/>
      <c r="D634" s="10"/>
      <c r="E634" s="10"/>
    </row>
    <row r="635" spans="2:5">
      <c r="B635" s="8"/>
      <c r="C635" s="11"/>
      <c r="D635" s="10"/>
      <c r="E635" s="10"/>
    </row>
    <row r="636" spans="2:5">
      <c r="B636" s="8"/>
      <c r="C636" s="11"/>
      <c r="D636" s="10"/>
      <c r="E636" s="10"/>
    </row>
    <row r="637" spans="2:5">
      <c r="B637" s="8"/>
      <c r="C637" s="11"/>
      <c r="D637" s="10"/>
      <c r="E637" s="10"/>
    </row>
    <row r="638" spans="2:5">
      <c r="B638" s="8"/>
      <c r="C638" s="11"/>
      <c r="D638" s="10"/>
      <c r="E638" s="10"/>
    </row>
    <row r="639" spans="2:5">
      <c r="B639" s="8"/>
      <c r="C639" s="11"/>
      <c r="D639" s="10"/>
      <c r="E639" s="10"/>
    </row>
    <row r="640" spans="2:5">
      <c r="B640" s="8"/>
      <c r="C640" s="11"/>
      <c r="D640" s="10"/>
      <c r="E640" s="10"/>
    </row>
    <row r="641" spans="2:5">
      <c r="B641" s="8"/>
      <c r="C641" s="11"/>
      <c r="D641" s="10"/>
      <c r="E641" s="10"/>
    </row>
    <row r="642" spans="2:5">
      <c r="B642" s="8"/>
      <c r="C642" s="11"/>
      <c r="D642" s="10"/>
      <c r="E642" s="10"/>
    </row>
    <row r="643" spans="2:5">
      <c r="B643" s="8"/>
      <c r="C643" s="11"/>
      <c r="D643" s="10"/>
      <c r="E643" s="10"/>
    </row>
    <row r="644" spans="2:5">
      <c r="B644" s="8"/>
      <c r="C644" s="11"/>
      <c r="D644" s="10"/>
      <c r="E644" s="10"/>
    </row>
    <row r="645" spans="2:5">
      <c r="B645" s="8"/>
      <c r="C645" s="11"/>
      <c r="D645" s="10"/>
      <c r="E645" s="10"/>
    </row>
    <row r="646" spans="2:5">
      <c r="B646" s="8"/>
      <c r="C646" s="11"/>
      <c r="D646" s="10"/>
      <c r="E646" s="10"/>
    </row>
    <row r="647" spans="2:5">
      <c r="B647" s="8"/>
      <c r="C647" s="11"/>
      <c r="D647" s="10"/>
      <c r="E647" s="10"/>
    </row>
    <row r="648" spans="2:5">
      <c r="B648" s="8"/>
      <c r="C648" s="11"/>
      <c r="D648" s="10"/>
      <c r="E648" s="10"/>
    </row>
    <row r="649" spans="2:5">
      <c r="B649" s="8"/>
      <c r="C649" s="11"/>
      <c r="D649" s="10"/>
      <c r="E649" s="10"/>
    </row>
    <row r="650" spans="2:5">
      <c r="B650" s="8"/>
      <c r="C650" s="11"/>
      <c r="D650" s="10"/>
      <c r="E650" s="10"/>
    </row>
    <row r="651" spans="2:5">
      <c r="B651" s="8"/>
      <c r="C651" s="11"/>
      <c r="D651" s="10"/>
      <c r="E651" s="10"/>
    </row>
    <row r="652" spans="2:5">
      <c r="B652" s="8"/>
      <c r="C652" s="11"/>
      <c r="D652" s="10"/>
      <c r="E652" s="10"/>
    </row>
    <row r="653" spans="2:5">
      <c r="B653" s="8"/>
      <c r="C653" s="11"/>
      <c r="D653" s="10"/>
      <c r="E653" s="10"/>
    </row>
    <row r="654" spans="2:5">
      <c r="B654" s="8"/>
      <c r="C654" s="11"/>
      <c r="D654" s="10"/>
      <c r="E654" s="10"/>
    </row>
    <row r="655" spans="2:5">
      <c r="B655" s="8"/>
      <c r="C655" s="11"/>
      <c r="D655" s="10"/>
      <c r="E655" s="10"/>
    </row>
    <row r="656" spans="2:5">
      <c r="B656" s="8"/>
      <c r="C656" s="11"/>
      <c r="D656" s="10"/>
      <c r="E656" s="10"/>
    </row>
    <row r="657" spans="2:5">
      <c r="B657" s="8"/>
      <c r="C657" s="11"/>
      <c r="D657" s="10"/>
      <c r="E657" s="10"/>
    </row>
    <row r="658" spans="2:5">
      <c r="B658" s="8"/>
      <c r="C658" s="11"/>
      <c r="D658" s="10"/>
      <c r="E658" s="10"/>
    </row>
    <row r="659" spans="2:5">
      <c r="B659" s="8"/>
      <c r="C659" s="11"/>
      <c r="D659" s="10"/>
      <c r="E659" s="10"/>
    </row>
    <row r="660" spans="2:5">
      <c r="B660" s="8"/>
      <c r="C660" s="11"/>
      <c r="D660" s="10"/>
      <c r="E660" s="10"/>
    </row>
    <row r="661" spans="2:5">
      <c r="B661" s="8"/>
      <c r="C661" s="11"/>
      <c r="D661" s="10"/>
      <c r="E661" s="10"/>
    </row>
    <row r="662" spans="2:5">
      <c r="B662" s="8"/>
      <c r="C662" s="11"/>
      <c r="D662" s="10"/>
      <c r="E662" s="10"/>
    </row>
    <row r="663" spans="2:5">
      <c r="B663" s="8"/>
      <c r="C663" s="11"/>
      <c r="D663" s="10"/>
      <c r="E663" s="10"/>
    </row>
    <row r="664" spans="2:5">
      <c r="B664" s="8"/>
      <c r="C664" s="11"/>
      <c r="D664" s="10"/>
      <c r="E664" s="10"/>
    </row>
    <row r="665" spans="2:5">
      <c r="B665" s="8"/>
      <c r="C665" s="11"/>
      <c r="D665" s="10"/>
      <c r="E665" s="10"/>
    </row>
    <row r="666" spans="2:5">
      <c r="B666" s="8"/>
      <c r="C666" s="11"/>
      <c r="D666" s="10"/>
      <c r="E666" s="10"/>
    </row>
    <row r="667" spans="2:5">
      <c r="B667" s="8"/>
      <c r="C667" s="11"/>
      <c r="D667" s="10"/>
      <c r="E667" s="10"/>
    </row>
    <row r="668" spans="2:5">
      <c r="B668" s="8"/>
      <c r="C668" s="11"/>
      <c r="D668" s="10"/>
      <c r="E668" s="10"/>
    </row>
    <row r="669" spans="2:5">
      <c r="B669" s="8"/>
      <c r="C669" s="11"/>
      <c r="D669" s="10"/>
      <c r="E669" s="10"/>
    </row>
    <row r="670" spans="2:5">
      <c r="B670" s="8"/>
      <c r="C670" s="11"/>
      <c r="D670" s="10"/>
      <c r="E670" s="10"/>
    </row>
    <row r="671" spans="2:5">
      <c r="B671" s="8"/>
      <c r="C671" s="11"/>
      <c r="D671" s="10"/>
      <c r="E671" s="10"/>
    </row>
    <row r="672" spans="2:5">
      <c r="B672" s="8"/>
      <c r="C672" s="11"/>
      <c r="D672" s="10"/>
      <c r="E672" s="10"/>
    </row>
    <row r="673" spans="2:5">
      <c r="B673" s="8"/>
      <c r="C673" s="11"/>
      <c r="D673" s="10"/>
      <c r="E673" s="10"/>
    </row>
    <row r="674" spans="2:5">
      <c r="B674" s="8"/>
      <c r="C674" s="11"/>
      <c r="D674" s="10"/>
      <c r="E674" s="10"/>
    </row>
    <row r="675" spans="2:5">
      <c r="B675" s="8"/>
      <c r="C675" s="11"/>
      <c r="D675" s="10"/>
      <c r="E675" s="10"/>
    </row>
    <row r="676" spans="2:5">
      <c r="B676" s="8"/>
      <c r="C676" s="11"/>
      <c r="D676" s="10"/>
      <c r="E676" s="10"/>
    </row>
    <row r="677" spans="2:5">
      <c r="B677" s="8"/>
      <c r="C677" s="11"/>
      <c r="D677" s="10"/>
      <c r="E677" s="10"/>
    </row>
    <row r="678" spans="2:5">
      <c r="B678" s="8"/>
      <c r="C678" s="11"/>
      <c r="D678" s="10"/>
      <c r="E678" s="10"/>
    </row>
    <row r="679" spans="2:5">
      <c r="B679" s="8"/>
      <c r="C679" s="11"/>
      <c r="D679" s="10"/>
      <c r="E679" s="10"/>
    </row>
    <row r="680" spans="2:5">
      <c r="B680" s="8"/>
      <c r="C680" s="11"/>
      <c r="D680" s="10"/>
      <c r="E680" s="10"/>
    </row>
    <row r="681" spans="2:5">
      <c r="B681" s="8"/>
      <c r="C681" s="11"/>
      <c r="D681" s="10"/>
      <c r="E681" s="10"/>
    </row>
    <row r="682" spans="2:5">
      <c r="B682" s="8"/>
      <c r="C682" s="11"/>
      <c r="D682" s="10"/>
      <c r="E682" s="10"/>
    </row>
    <row r="683" spans="2:5">
      <c r="B683" s="8"/>
      <c r="C683" s="11"/>
      <c r="D683" s="10"/>
      <c r="E683" s="10"/>
    </row>
    <row r="684" spans="2:5">
      <c r="B684" s="8"/>
      <c r="C684" s="11"/>
      <c r="D684" s="10"/>
      <c r="E684" s="10"/>
    </row>
    <row r="685" spans="2:5">
      <c r="B685" s="8"/>
      <c r="C685" s="11"/>
      <c r="D685" s="10"/>
      <c r="E685" s="10"/>
    </row>
    <row r="686" spans="2:5">
      <c r="B686" s="8"/>
      <c r="C686" s="11"/>
      <c r="D686" s="10"/>
      <c r="E686" s="10"/>
    </row>
    <row r="687" spans="2:5">
      <c r="B687" s="8"/>
      <c r="C687" s="11"/>
      <c r="D687" s="10"/>
      <c r="E687" s="10"/>
    </row>
    <row r="688" spans="2:5">
      <c r="B688" s="8"/>
      <c r="C688" s="11"/>
      <c r="D688" s="10"/>
      <c r="E688" s="10"/>
    </row>
    <row r="689" spans="2:5">
      <c r="B689" s="8"/>
      <c r="C689" s="11"/>
      <c r="D689" s="10"/>
      <c r="E689" s="10"/>
    </row>
    <row r="690" spans="2:5">
      <c r="B690" s="8"/>
      <c r="C690" s="11"/>
      <c r="D690" s="10"/>
      <c r="E690" s="10"/>
    </row>
    <row r="691" spans="2:5">
      <c r="B691" s="8"/>
      <c r="C691" s="11"/>
      <c r="D691" s="10"/>
      <c r="E691" s="10"/>
    </row>
    <row r="692" spans="2:5">
      <c r="B692" s="8"/>
      <c r="C692" s="11"/>
      <c r="D692" s="10"/>
      <c r="E692" s="10"/>
    </row>
    <row r="693" spans="2:5">
      <c r="B693" s="8"/>
      <c r="C693" s="11"/>
      <c r="D693" s="10"/>
      <c r="E693" s="10"/>
    </row>
    <row r="694" spans="2:5">
      <c r="B694" s="8"/>
      <c r="C694" s="11"/>
      <c r="D694" s="10"/>
      <c r="E694" s="10"/>
    </row>
    <row r="695" spans="2:5">
      <c r="B695" s="8"/>
      <c r="C695" s="11"/>
      <c r="D695" s="10"/>
      <c r="E695" s="10"/>
    </row>
    <row r="696" spans="2:5">
      <c r="B696" s="8"/>
      <c r="C696" s="11"/>
      <c r="D696" s="10"/>
      <c r="E696" s="10"/>
    </row>
    <row r="697" spans="2:5">
      <c r="B697" s="8"/>
      <c r="C697" s="11"/>
      <c r="D697" s="10"/>
      <c r="E697" s="10"/>
    </row>
    <row r="698" spans="2:5">
      <c r="B698" s="8"/>
      <c r="C698" s="11"/>
      <c r="D698" s="10"/>
      <c r="E698" s="10"/>
    </row>
    <row r="699" spans="2:5">
      <c r="B699" s="8"/>
      <c r="C699" s="11"/>
      <c r="D699" s="10"/>
      <c r="E699" s="10"/>
    </row>
    <row r="700" spans="2:5">
      <c r="B700" s="8"/>
      <c r="C700" s="11"/>
      <c r="D700" s="10"/>
      <c r="E700" s="10"/>
    </row>
    <row r="701" spans="2:5">
      <c r="B701" s="8"/>
      <c r="C701" s="11"/>
      <c r="D701" s="10"/>
      <c r="E701" s="10"/>
    </row>
    <row r="702" spans="2:5">
      <c r="B702" s="8"/>
      <c r="C702" s="11"/>
      <c r="D702" s="10"/>
      <c r="E702" s="10"/>
    </row>
    <row r="703" spans="2:5">
      <c r="B703" s="8"/>
      <c r="C703" s="11"/>
      <c r="D703" s="10"/>
      <c r="E703" s="10"/>
    </row>
    <row r="704" spans="2:5">
      <c r="B704" s="8"/>
      <c r="C704" s="11"/>
      <c r="D704" s="10"/>
      <c r="E704" s="10"/>
    </row>
    <row r="705" spans="2:5">
      <c r="B705" s="8"/>
      <c r="C705" s="11"/>
      <c r="D705" s="10"/>
      <c r="E705" s="10"/>
    </row>
    <row r="706" spans="2:5">
      <c r="B706" s="8"/>
      <c r="C706" s="11"/>
      <c r="D706" s="10"/>
      <c r="E706" s="10"/>
    </row>
    <row r="707" spans="2:5">
      <c r="B707" s="8"/>
      <c r="C707" s="11"/>
      <c r="D707" s="10"/>
      <c r="E707" s="10"/>
    </row>
    <row r="708" spans="2:5">
      <c r="B708" s="8"/>
      <c r="C708" s="11"/>
      <c r="D708" s="10"/>
      <c r="E708" s="10"/>
    </row>
    <row r="709" spans="2:5">
      <c r="B709" s="8"/>
      <c r="C709" s="11"/>
      <c r="D709" s="10"/>
      <c r="E709" s="10"/>
    </row>
    <row r="710" spans="2:5">
      <c r="B710" s="8"/>
      <c r="C710" s="11"/>
      <c r="D710" s="10"/>
      <c r="E710" s="10"/>
    </row>
    <row r="711" spans="2:5">
      <c r="B711" s="8"/>
      <c r="C711" s="11"/>
      <c r="D711" s="10"/>
      <c r="E711" s="10"/>
    </row>
    <row r="712" spans="2:5">
      <c r="B712" s="8"/>
      <c r="C712" s="11"/>
      <c r="D712" s="10"/>
      <c r="E712" s="10"/>
    </row>
    <row r="713" spans="2:5">
      <c r="B713" s="3"/>
      <c r="C713" s="4"/>
      <c r="D713" s="2"/>
      <c r="E713" s="2"/>
    </row>
    <row r="714" spans="2:5">
      <c r="B714" s="3"/>
      <c r="C714" s="4"/>
      <c r="D714" s="2"/>
      <c r="E714" s="2"/>
    </row>
    <row r="715" spans="2:5">
      <c r="B715" s="3"/>
      <c r="C715" s="4"/>
      <c r="D715" s="2"/>
      <c r="E715" s="2"/>
    </row>
    <row r="716" spans="2:5">
      <c r="B716" s="3"/>
      <c r="C716" s="4"/>
      <c r="D716" s="2"/>
      <c r="E716" s="2"/>
    </row>
    <row r="717" spans="2:5">
      <c r="B717" s="3"/>
      <c r="C717" s="4"/>
      <c r="D717" s="2"/>
      <c r="E717" s="2"/>
    </row>
    <row r="718" spans="2:5">
      <c r="B718" s="3"/>
      <c r="C718" s="4"/>
      <c r="D718" s="2"/>
      <c r="E718" s="2"/>
    </row>
    <row r="719" spans="2:5">
      <c r="B719" s="3"/>
      <c r="C719" s="4"/>
      <c r="D719" s="2"/>
      <c r="E719" s="2"/>
    </row>
    <row r="720" spans="2:5">
      <c r="B720" s="3"/>
      <c r="C720" s="4"/>
      <c r="D720" s="2"/>
      <c r="E720" s="2"/>
    </row>
    <row r="721" spans="2:5">
      <c r="B721" s="3"/>
      <c r="C721" s="4"/>
      <c r="D721" s="2"/>
      <c r="E721" s="2"/>
    </row>
    <row r="722" spans="2:5">
      <c r="B722" s="3"/>
      <c r="C722" s="4"/>
      <c r="D722" s="2"/>
      <c r="E722" s="2"/>
    </row>
    <row r="723" spans="2:5">
      <c r="B723" s="3"/>
      <c r="C723" s="4"/>
      <c r="D723" s="2"/>
      <c r="E723" s="2"/>
    </row>
    <row r="724" spans="2:5">
      <c r="B724" s="3"/>
      <c r="C724" s="4"/>
      <c r="D724" s="2"/>
      <c r="E724" s="2"/>
    </row>
    <row r="725" spans="2:5">
      <c r="B725" s="3"/>
      <c r="C725" s="4"/>
      <c r="D725" s="2"/>
      <c r="E725" s="2"/>
    </row>
    <row r="726" spans="2:5">
      <c r="B726" s="3"/>
      <c r="C726" s="4"/>
      <c r="D726" s="2"/>
      <c r="E726" s="2"/>
    </row>
    <row r="727" spans="2:5">
      <c r="B727" s="3"/>
      <c r="C727" s="4"/>
      <c r="D727" s="2"/>
      <c r="E727" s="2"/>
    </row>
    <row r="728" spans="2:5">
      <c r="B728" s="3"/>
      <c r="C728" s="4"/>
      <c r="D728" s="2"/>
      <c r="E728" s="2"/>
    </row>
    <row r="729" spans="2:5">
      <c r="B729" s="3"/>
      <c r="C729" s="4"/>
      <c r="D729" s="2"/>
      <c r="E729" s="2"/>
    </row>
    <row r="730" spans="2:5">
      <c r="B730" s="3"/>
      <c r="C730" s="4"/>
      <c r="D730" s="2"/>
      <c r="E730" s="2"/>
    </row>
    <row r="731" spans="2:5">
      <c r="B731" s="3"/>
      <c r="C731" s="4"/>
      <c r="D731" s="2"/>
      <c r="E731" s="2"/>
    </row>
    <row r="732" spans="2:5">
      <c r="B732" s="3"/>
      <c r="C732" s="4"/>
      <c r="D732" s="2"/>
      <c r="E732" s="2"/>
    </row>
    <row r="733" spans="2:5">
      <c r="B733" s="3"/>
      <c r="C733" s="4"/>
      <c r="D733" s="2"/>
      <c r="E733" s="2"/>
    </row>
    <row r="734" spans="2:5">
      <c r="B734" s="3"/>
      <c r="C734" s="4"/>
      <c r="D734" s="2"/>
      <c r="E734" s="2"/>
    </row>
    <row r="735" spans="2:5">
      <c r="B735" s="3"/>
      <c r="C735" s="4"/>
      <c r="D735" s="2"/>
      <c r="E735" s="2"/>
    </row>
    <row r="736" spans="2:5">
      <c r="B736" s="3"/>
      <c r="C736" s="4"/>
      <c r="D736" s="2"/>
      <c r="E736" s="2"/>
    </row>
    <row r="737" spans="2:5">
      <c r="B737" s="3"/>
      <c r="C737" s="4"/>
      <c r="D737" s="2"/>
      <c r="E737" s="2"/>
    </row>
    <row r="738" spans="2:5">
      <c r="B738" s="3"/>
      <c r="C738" s="4"/>
      <c r="D738" s="2"/>
      <c r="E738" s="2"/>
    </row>
    <row r="739" spans="2:5">
      <c r="B739" s="3"/>
      <c r="C739" s="4"/>
      <c r="D739" s="2"/>
      <c r="E739" s="2"/>
    </row>
    <row r="740" spans="2:5">
      <c r="B740" s="3"/>
      <c r="C740" s="4"/>
      <c r="D740" s="2"/>
      <c r="E740" s="2"/>
    </row>
    <row r="741" spans="2:5">
      <c r="B741" s="3"/>
      <c r="C741" s="4"/>
      <c r="D741" s="2"/>
      <c r="E741" s="2"/>
    </row>
    <row r="742" spans="2:5">
      <c r="B742" s="3"/>
      <c r="C742" s="4"/>
      <c r="D742" s="2"/>
      <c r="E742" s="2"/>
    </row>
    <row r="743" spans="2:5">
      <c r="B743" s="3"/>
      <c r="C743" s="4"/>
      <c r="D743" s="2"/>
      <c r="E743" s="2"/>
    </row>
    <row r="744" spans="2:5">
      <c r="B744" s="3"/>
      <c r="C744" s="4"/>
      <c r="D744" s="2"/>
      <c r="E744" s="2"/>
    </row>
    <row r="745" spans="2:5">
      <c r="B745" s="3"/>
      <c r="C745" s="4"/>
      <c r="D745" s="2"/>
      <c r="E745" s="2"/>
    </row>
    <row r="746" spans="2:5">
      <c r="B746" s="3"/>
      <c r="C746" s="4"/>
      <c r="D746" s="2"/>
      <c r="E746" s="2"/>
    </row>
    <row r="747" spans="2:5">
      <c r="B747" s="3"/>
      <c r="C747" s="4"/>
      <c r="D747" s="2"/>
      <c r="E747" s="2"/>
    </row>
    <row r="748" spans="2:5">
      <c r="B748" s="3"/>
      <c r="C748" s="4"/>
      <c r="D748" s="2"/>
      <c r="E748" s="2"/>
    </row>
    <row r="749" spans="2:5">
      <c r="B749" s="3"/>
      <c r="C749" s="4"/>
      <c r="D749" s="2"/>
      <c r="E749" s="2"/>
    </row>
    <row r="750" spans="2:5">
      <c r="B750" s="3"/>
      <c r="C750" s="4"/>
      <c r="D750" s="2"/>
      <c r="E750" s="2"/>
    </row>
    <row r="751" spans="2:5">
      <c r="B751" s="3"/>
      <c r="C751" s="4"/>
      <c r="D751" s="2"/>
      <c r="E751" s="2"/>
    </row>
    <row r="752" spans="2:5">
      <c r="B752" s="3"/>
      <c r="C752" s="4"/>
      <c r="D752" s="2"/>
      <c r="E752" s="2"/>
    </row>
    <row r="753" spans="2:5">
      <c r="B753" s="3"/>
      <c r="C753" s="4"/>
      <c r="D753" s="2"/>
      <c r="E753" s="2"/>
    </row>
    <row r="754" spans="2:5">
      <c r="B754" s="3"/>
      <c r="C754" s="4"/>
      <c r="D754" s="2"/>
      <c r="E754" s="2"/>
    </row>
    <row r="755" spans="2:5">
      <c r="B755" s="3"/>
      <c r="C755" s="4"/>
      <c r="D755" s="2"/>
      <c r="E755" s="2"/>
    </row>
    <row r="756" spans="2:5">
      <c r="B756" s="3"/>
      <c r="C756" s="4"/>
      <c r="D756" s="2"/>
      <c r="E756" s="2"/>
    </row>
    <row r="757" spans="2:5">
      <c r="B757" s="3"/>
      <c r="C757" s="4"/>
      <c r="D757" s="2"/>
      <c r="E757" s="2"/>
    </row>
    <row r="758" spans="2:5">
      <c r="B758" s="3"/>
      <c r="C758" s="4"/>
      <c r="D758" s="2"/>
      <c r="E758" s="2"/>
    </row>
    <row r="759" spans="2:5">
      <c r="B759" s="3"/>
      <c r="C759" s="4"/>
      <c r="D759" s="2"/>
      <c r="E759" s="2"/>
    </row>
    <row r="760" spans="2:5">
      <c r="B760" s="3"/>
      <c r="C760" s="4"/>
      <c r="D760" s="2"/>
      <c r="E760" s="2"/>
    </row>
    <row r="761" spans="2:5">
      <c r="B761" s="3"/>
      <c r="C761" s="4"/>
      <c r="D761" s="2"/>
      <c r="E761" s="2"/>
    </row>
    <row r="762" spans="2:5">
      <c r="B762" s="3"/>
      <c r="C762" s="4"/>
      <c r="D762" s="2"/>
      <c r="E762" s="2"/>
    </row>
    <row r="763" spans="2:5">
      <c r="B763" s="3"/>
      <c r="C763" s="4"/>
      <c r="D763" s="2"/>
      <c r="E763" s="2"/>
    </row>
    <row r="764" spans="2:5">
      <c r="B764" s="3"/>
      <c r="C764" s="4"/>
      <c r="D764" s="2"/>
      <c r="E764" s="2"/>
    </row>
    <row r="765" spans="2:5">
      <c r="B765" s="3"/>
      <c r="C765" s="4"/>
      <c r="D765" s="2"/>
      <c r="E765" s="2"/>
    </row>
    <row r="766" spans="2:5">
      <c r="B766" s="3"/>
      <c r="C766" s="4"/>
      <c r="D766" s="2"/>
      <c r="E766" s="2"/>
    </row>
    <row r="767" spans="2:5">
      <c r="B767" s="3"/>
      <c r="C767" s="4"/>
      <c r="D767" s="2"/>
      <c r="E767" s="2"/>
    </row>
    <row r="768" spans="2:5">
      <c r="B768" s="3"/>
      <c r="C768" s="4"/>
      <c r="D768" s="2"/>
      <c r="E768" s="2"/>
    </row>
    <row r="769" spans="2:5">
      <c r="B769" s="3"/>
      <c r="C769" s="4"/>
      <c r="D769" s="2"/>
      <c r="E769" s="2"/>
    </row>
    <row r="770" spans="2:5">
      <c r="B770" s="3"/>
      <c r="C770" s="4"/>
      <c r="D770" s="2"/>
      <c r="E770" s="2"/>
    </row>
    <row r="771" spans="2:5">
      <c r="B771" s="3"/>
      <c r="C771" s="4"/>
      <c r="D771" s="2"/>
      <c r="E771" s="2"/>
    </row>
    <row r="772" spans="2:5">
      <c r="B772" s="3"/>
      <c r="C772" s="4"/>
      <c r="D772" s="2"/>
      <c r="E772" s="2"/>
    </row>
    <row r="773" spans="2:5">
      <c r="B773" s="3"/>
      <c r="C773" s="4"/>
      <c r="D773" s="2"/>
      <c r="E773" s="2"/>
    </row>
    <row r="774" spans="2:5">
      <c r="B774" s="3"/>
      <c r="C774" s="4"/>
      <c r="D774" s="2"/>
      <c r="E774" s="2"/>
    </row>
    <row r="775" spans="2:5">
      <c r="B775" s="3"/>
      <c r="C775" s="4"/>
      <c r="D775" s="2"/>
      <c r="E775" s="2"/>
    </row>
    <row r="776" spans="2:5">
      <c r="B776" s="3"/>
      <c r="C776" s="4"/>
      <c r="D776" s="2"/>
      <c r="E776" s="2"/>
    </row>
    <row r="777" spans="2:5">
      <c r="B777" s="3"/>
      <c r="C777" s="4"/>
      <c r="D777" s="2"/>
      <c r="E777" s="2"/>
    </row>
    <row r="778" spans="2:5">
      <c r="B778" s="3"/>
      <c r="C778" s="4"/>
      <c r="D778" s="2"/>
      <c r="E778" s="2"/>
    </row>
    <row r="779" spans="2:5">
      <c r="B779" s="3"/>
      <c r="C779" s="4"/>
      <c r="D779" s="2"/>
      <c r="E779" s="2"/>
    </row>
    <row r="780" spans="2:5">
      <c r="B780" s="3"/>
      <c r="C780" s="4"/>
      <c r="D780" s="2"/>
      <c r="E780" s="2"/>
    </row>
    <row r="781" spans="2:5">
      <c r="B781" s="3"/>
      <c r="C781" s="4"/>
      <c r="D781" s="2"/>
      <c r="E781" s="2"/>
    </row>
    <row r="782" spans="2:5">
      <c r="B782" s="3"/>
      <c r="C782" s="4"/>
      <c r="D782" s="2"/>
      <c r="E782" s="2"/>
    </row>
    <row r="783" spans="2:5">
      <c r="B783" s="3"/>
      <c r="C783" s="4"/>
      <c r="D783" s="2"/>
      <c r="E783" s="2"/>
    </row>
    <row r="784" spans="2:5">
      <c r="B784" s="3"/>
      <c r="C784" s="4"/>
      <c r="D784" s="2"/>
      <c r="E784" s="2"/>
    </row>
    <row r="785" spans="2:5">
      <c r="B785" s="3"/>
      <c r="C785" s="4"/>
      <c r="D785" s="2"/>
      <c r="E785" s="2"/>
    </row>
    <row r="786" spans="2:5">
      <c r="B786" s="3"/>
      <c r="C786" s="4"/>
      <c r="D786" s="2"/>
      <c r="E786" s="2"/>
    </row>
    <row r="787" spans="2:5">
      <c r="B787" s="3"/>
      <c r="C787" s="4"/>
      <c r="D787" s="2"/>
      <c r="E787" s="2"/>
    </row>
    <row r="788" spans="2:5">
      <c r="B788" s="3"/>
      <c r="C788" s="4"/>
      <c r="D788" s="2"/>
      <c r="E788" s="2"/>
    </row>
    <row r="789" spans="2:5">
      <c r="B789" s="3"/>
      <c r="C789" s="4"/>
      <c r="D789" s="2"/>
      <c r="E789" s="2"/>
    </row>
    <row r="790" spans="2:5">
      <c r="B790" s="3"/>
      <c r="C790" s="4"/>
      <c r="D790" s="2"/>
      <c r="E790" s="2"/>
    </row>
    <row r="791" spans="2:5">
      <c r="B791" s="3"/>
      <c r="C791" s="4"/>
      <c r="D791" s="2"/>
      <c r="E791" s="2"/>
    </row>
    <row r="792" spans="2:5">
      <c r="B792" s="3"/>
      <c r="C792" s="4"/>
      <c r="D792" s="2"/>
      <c r="E792" s="2"/>
    </row>
    <row r="793" spans="2:5">
      <c r="B793" s="3"/>
      <c r="C793" s="4"/>
      <c r="D793" s="2"/>
      <c r="E793" s="2"/>
    </row>
    <row r="794" spans="2:5">
      <c r="B794" s="3"/>
      <c r="C794" s="4"/>
      <c r="D794" s="2"/>
      <c r="E794" s="2"/>
    </row>
    <row r="795" spans="2:5">
      <c r="B795" s="3"/>
      <c r="C795" s="4"/>
      <c r="D795" s="2"/>
      <c r="E795" s="2"/>
    </row>
    <row r="796" spans="2:5">
      <c r="B796" s="3"/>
      <c r="C796" s="4"/>
      <c r="D796" s="2"/>
      <c r="E796" s="2"/>
    </row>
    <row r="797" spans="2:5">
      <c r="B797" s="3"/>
      <c r="C797" s="4"/>
      <c r="D797" s="2"/>
      <c r="E797" s="2"/>
    </row>
    <row r="798" spans="2:5">
      <c r="B798" s="3"/>
      <c r="C798" s="4"/>
      <c r="D798" s="2"/>
      <c r="E798" s="2"/>
    </row>
    <row r="799" spans="2:5">
      <c r="B799" s="3"/>
      <c r="C799" s="4"/>
      <c r="D799" s="2"/>
      <c r="E799" s="2"/>
    </row>
    <row r="800" spans="2:5">
      <c r="B800" s="3"/>
      <c r="C800" s="4"/>
      <c r="D800" s="2"/>
      <c r="E800" s="2"/>
    </row>
    <row r="801" spans="2:5">
      <c r="B801" s="3"/>
      <c r="C801" s="4"/>
      <c r="D801" s="2"/>
      <c r="E801" s="2"/>
    </row>
    <row r="802" spans="2:5">
      <c r="B802" s="3"/>
      <c r="C802" s="4"/>
      <c r="D802" s="2"/>
      <c r="E802" s="2"/>
    </row>
    <row r="803" spans="2:5">
      <c r="B803" s="3"/>
      <c r="C803" s="4"/>
      <c r="D803" s="2"/>
      <c r="E803" s="2"/>
    </row>
    <row r="804" spans="2:5">
      <c r="B804" s="3"/>
      <c r="C804" s="4"/>
      <c r="D804" s="2"/>
      <c r="E804" s="2"/>
    </row>
    <row r="805" spans="2:5">
      <c r="B805" s="3"/>
      <c r="C805" s="4"/>
      <c r="D805" s="2"/>
      <c r="E805" s="2"/>
    </row>
    <row r="806" spans="2:5">
      <c r="B806" s="3"/>
      <c r="C806" s="4"/>
      <c r="D806" s="2"/>
      <c r="E806" s="2"/>
    </row>
    <row r="807" spans="2:5">
      <c r="B807" s="3"/>
      <c r="C807" s="4"/>
      <c r="D807" s="2"/>
      <c r="E807" s="2"/>
    </row>
    <row r="808" spans="2:5">
      <c r="B808" s="3"/>
      <c r="C808" s="4"/>
      <c r="D808" s="2"/>
      <c r="E808" s="2"/>
    </row>
    <row r="809" spans="2:5">
      <c r="B809" s="3"/>
      <c r="C809" s="4"/>
      <c r="D809" s="2"/>
      <c r="E809" s="2"/>
    </row>
    <row r="810" spans="2:5">
      <c r="B810" s="3"/>
      <c r="C810" s="4"/>
      <c r="D810" s="2"/>
      <c r="E810" s="2"/>
    </row>
    <row r="811" spans="2:5">
      <c r="B811" s="3"/>
      <c r="C811" s="4"/>
      <c r="D811" s="2"/>
      <c r="E811" s="2"/>
    </row>
    <row r="812" spans="2:5">
      <c r="B812" s="3"/>
      <c r="C812" s="4"/>
      <c r="D812" s="2"/>
      <c r="E812" s="2"/>
    </row>
    <row r="813" spans="2:5">
      <c r="B813" s="3"/>
      <c r="C813" s="4"/>
      <c r="D813" s="2"/>
      <c r="E813" s="2"/>
    </row>
    <row r="814" spans="2:5">
      <c r="B814" s="3"/>
      <c r="C814" s="4"/>
      <c r="D814" s="2"/>
      <c r="E814" s="2"/>
    </row>
    <row r="815" spans="2:5">
      <c r="B815" s="3"/>
      <c r="C815" s="4"/>
      <c r="D815" s="2"/>
      <c r="E815" s="2"/>
    </row>
    <row r="816" spans="2:5">
      <c r="B816" s="3"/>
      <c r="C816" s="4"/>
      <c r="D816" s="2"/>
      <c r="E816" s="2"/>
    </row>
    <row r="817" spans="2:5">
      <c r="B817" s="3"/>
      <c r="C817" s="4"/>
      <c r="D817" s="2"/>
      <c r="E817" s="2"/>
    </row>
    <row r="818" spans="2:5">
      <c r="B818" s="3"/>
      <c r="C818" s="4"/>
      <c r="D818" s="2"/>
      <c r="E818" s="2"/>
    </row>
    <row r="819" spans="2:5">
      <c r="B819" s="3"/>
      <c r="C819" s="4"/>
      <c r="D819" s="2"/>
      <c r="E819" s="2"/>
    </row>
    <row r="820" spans="2:5">
      <c r="B820" s="3"/>
      <c r="C820" s="4"/>
      <c r="D820" s="2"/>
      <c r="E820" s="2"/>
    </row>
    <row r="821" spans="2:5">
      <c r="B821" s="3"/>
      <c r="C821" s="4"/>
      <c r="D821" s="2"/>
      <c r="E821" s="2"/>
    </row>
    <row r="822" spans="2:5">
      <c r="B822" s="3"/>
      <c r="C822" s="4"/>
      <c r="D822" s="2"/>
      <c r="E822" s="2"/>
    </row>
    <row r="823" spans="2:5">
      <c r="B823" s="3"/>
      <c r="C823" s="4"/>
      <c r="D823" s="2"/>
      <c r="E823" s="2"/>
    </row>
    <row r="824" spans="2:5">
      <c r="B824" s="3"/>
      <c r="C824" s="4"/>
      <c r="D824" s="2"/>
      <c r="E824" s="2"/>
    </row>
    <row r="825" spans="2:5">
      <c r="B825" s="3"/>
      <c r="C825" s="4"/>
      <c r="D825" s="2"/>
      <c r="E825" s="2"/>
    </row>
    <row r="826" spans="2:5">
      <c r="B826" s="3"/>
      <c r="C826" s="4"/>
      <c r="D826" s="2"/>
      <c r="E826" s="2"/>
    </row>
  </sheetData>
  <mergeCells count="2">
    <mergeCell ref="B2:E2"/>
    <mergeCell ref="B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workbookViewId="0">
      <selection activeCell="D31" sqref="D31"/>
    </sheetView>
  </sheetViews>
  <sheetFormatPr defaultColWidth="10.625" defaultRowHeight="13.5"/>
  <cols>
    <col min="1" max="16384" width="10.625" style="1"/>
  </cols>
  <sheetData>
    <row r="2" spans="2:5">
      <c r="B2" s="6" t="s">
        <v>14</v>
      </c>
    </row>
    <row r="6" spans="2:5">
      <c r="B6" s="6" t="s">
        <v>12</v>
      </c>
    </row>
    <row r="7" spans="2:5">
      <c r="B7" s="6"/>
    </row>
    <row r="8" spans="2:5">
      <c r="B8" s="98" t="s">
        <v>21</v>
      </c>
      <c r="C8" s="98"/>
      <c r="D8" s="98" t="s">
        <v>22</v>
      </c>
      <c r="E8" s="98"/>
    </row>
    <row r="9" spans="2:5">
      <c r="B9" s="99"/>
      <c r="C9" s="99"/>
      <c r="D9" s="99"/>
      <c r="E9" s="99"/>
    </row>
    <row r="10" spans="2:5">
      <c r="B10" s="99"/>
      <c r="C10" s="99"/>
      <c r="D10" s="99"/>
      <c r="E10" s="99"/>
    </row>
    <row r="11" spans="2:5">
      <c r="B11" s="99"/>
      <c r="C11" s="99"/>
      <c r="D11" s="99"/>
      <c r="E11" s="99"/>
    </row>
    <row r="12" spans="2:5">
      <c r="B12" s="7"/>
      <c r="C12" s="7"/>
      <c r="D12" s="7"/>
      <c r="E12" s="7"/>
    </row>
    <row r="13" spans="2:5">
      <c r="B13" s="7"/>
      <c r="C13" s="7"/>
      <c r="D13" s="7"/>
      <c r="E13" s="7"/>
    </row>
    <row r="14" spans="2:5">
      <c r="B14" s="1" t="s">
        <v>13</v>
      </c>
    </row>
    <row r="16" spans="2:5">
      <c r="B16" s="1" t="s">
        <v>23</v>
      </c>
    </row>
    <row r="19" spans="2:5">
      <c r="B19" s="1" t="s">
        <v>15</v>
      </c>
    </row>
    <row r="21" spans="2:5">
      <c r="B21" s="1" t="s">
        <v>16</v>
      </c>
    </row>
    <row r="23" spans="2:5" ht="44.25" customHeight="1">
      <c r="B23" s="93" t="s">
        <v>17</v>
      </c>
      <c r="C23" s="93"/>
      <c r="D23" s="94" t="s">
        <v>24</v>
      </c>
      <c r="E23" s="94"/>
    </row>
    <row r="24" spans="2:5" ht="37.5" customHeight="1">
      <c r="B24" s="95" t="s">
        <v>18</v>
      </c>
      <c r="C24" s="95"/>
      <c r="D24" s="97"/>
      <c r="E24" s="97"/>
    </row>
    <row r="25" spans="2:5" ht="37.5" customHeight="1">
      <c r="B25" s="95" t="s">
        <v>19</v>
      </c>
      <c r="C25" s="95"/>
      <c r="D25" s="97"/>
      <c r="E25" s="97"/>
    </row>
    <row r="26" spans="2:5" ht="37.5" customHeight="1">
      <c r="B26" s="96" t="s">
        <v>20</v>
      </c>
      <c r="C26" s="96"/>
      <c r="D26" s="97"/>
      <c r="E26" s="97"/>
    </row>
  </sheetData>
  <mergeCells count="16">
    <mergeCell ref="B8:C8"/>
    <mergeCell ref="D8:E8"/>
    <mergeCell ref="B9:C9"/>
    <mergeCell ref="B10:C10"/>
    <mergeCell ref="B11:C11"/>
    <mergeCell ref="D9:E9"/>
    <mergeCell ref="D10:E10"/>
    <mergeCell ref="D11:E11"/>
    <mergeCell ref="B23:C23"/>
    <mergeCell ref="D23:E23"/>
    <mergeCell ref="B24:C24"/>
    <mergeCell ref="B25:C25"/>
    <mergeCell ref="B26:C26"/>
    <mergeCell ref="D24:E24"/>
    <mergeCell ref="D25:E25"/>
    <mergeCell ref="D26:E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3"/>
  <sheetViews>
    <sheetView tabSelected="1" zoomScaleNormal="100" workbookViewId="0">
      <pane ySplit="2" topLeftCell="A27" activePane="bottomLeft" state="frozen"/>
      <selection pane="bottomLeft" activeCell="D27" sqref="D27"/>
    </sheetView>
  </sheetViews>
  <sheetFormatPr defaultColWidth="9" defaultRowHeight="26.25" customHeight="1"/>
  <cols>
    <col min="1" max="1" width="3.125" style="21" customWidth="1"/>
    <col min="2" max="2" width="9" style="21"/>
    <col min="3" max="3" width="14.125" style="21" customWidth="1"/>
    <col min="4" max="4" width="94.375" style="21" customWidth="1"/>
    <col min="5" max="5" width="43.125" style="21" customWidth="1"/>
    <col min="6" max="6" width="10" style="21" hidden="1" customWidth="1"/>
    <col min="7" max="7" width="10" style="28" hidden="1" customWidth="1"/>
    <col min="8" max="8" width="22.375" style="21" customWidth="1"/>
    <col min="9" max="9" width="50.75" style="21" customWidth="1"/>
    <col min="10" max="10" width="10.25" style="21" customWidth="1"/>
    <col min="11" max="16384" width="9" style="21"/>
  </cols>
  <sheetData>
    <row r="1" spans="2:10" ht="10.5" customHeight="1"/>
    <row r="2" spans="2:10" ht="24.95" customHeight="1">
      <c r="B2" s="22" t="s">
        <v>6</v>
      </c>
      <c r="C2" s="22" t="s">
        <v>7</v>
      </c>
      <c r="D2" s="22" t="s">
        <v>8</v>
      </c>
      <c r="E2" s="22" t="s">
        <v>9</v>
      </c>
      <c r="F2" s="22" t="s">
        <v>10</v>
      </c>
      <c r="G2" s="29" t="s">
        <v>26</v>
      </c>
      <c r="H2" s="22" t="s">
        <v>11</v>
      </c>
    </row>
    <row r="3" spans="2:10" ht="24.95" customHeight="1">
      <c r="B3" s="101" t="s">
        <v>37</v>
      </c>
      <c r="C3" s="102"/>
      <c r="D3" s="102"/>
      <c r="E3" s="102"/>
      <c r="F3" s="102"/>
      <c r="G3" s="102"/>
      <c r="H3" s="103"/>
      <c r="I3" s="86"/>
      <c r="J3" s="84"/>
    </row>
    <row r="4" spans="2:10" s="26" customFormat="1" ht="24.95" customHeight="1">
      <c r="B4" s="104" t="s">
        <v>97</v>
      </c>
      <c r="C4" s="105"/>
      <c r="D4" s="105"/>
      <c r="E4" s="105"/>
      <c r="F4" s="105"/>
      <c r="G4" s="105"/>
      <c r="H4" s="106"/>
      <c r="I4" s="86"/>
      <c r="J4" s="84"/>
    </row>
    <row r="5" spans="2:10" ht="60" customHeight="1">
      <c r="B5" s="24" t="s">
        <v>105</v>
      </c>
      <c r="C5" s="54"/>
      <c r="D5" s="54" t="s">
        <v>50</v>
      </c>
      <c r="E5" s="54" t="s">
        <v>51</v>
      </c>
      <c r="F5" s="32"/>
      <c r="G5" s="25"/>
      <c r="H5" s="57" t="s">
        <v>52</v>
      </c>
      <c r="I5" s="86"/>
      <c r="J5" s="84"/>
    </row>
    <row r="6" spans="2:10" s="44" customFormat="1" ht="60" customHeight="1">
      <c r="B6" s="56" t="s">
        <v>106</v>
      </c>
      <c r="C6" s="70" t="s">
        <v>126</v>
      </c>
      <c r="D6" s="71" t="s">
        <v>127</v>
      </c>
      <c r="E6" s="70" t="s">
        <v>128</v>
      </c>
      <c r="F6" s="58"/>
      <c r="G6" s="48"/>
      <c r="H6" s="64" t="s">
        <v>119</v>
      </c>
      <c r="I6" s="86"/>
      <c r="J6" s="84"/>
    </row>
    <row r="7" spans="2:10" s="44" customFormat="1" ht="60" customHeight="1">
      <c r="B7" s="56" t="s">
        <v>107</v>
      </c>
      <c r="C7" s="69"/>
      <c r="D7" s="70" t="s">
        <v>98</v>
      </c>
      <c r="E7" s="70" t="s">
        <v>129</v>
      </c>
      <c r="F7" s="47"/>
      <c r="G7" s="48"/>
      <c r="H7" s="64" t="s">
        <v>119</v>
      </c>
      <c r="I7" s="86"/>
      <c r="J7" s="84"/>
    </row>
    <row r="8" spans="2:10" s="44" customFormat="1" ht="60" customHeight="1">
      <c r="B8" s="56" t="s">
        <v>108</v>
      </c>
      <c r="C8" s="70" t="s">
        <v>130</v>
      </c>
      <c r="D8" s="71" t="s">
        <v>131</v>
      </c>
      <c r="E8" s="70" t="s">
        <v>132</v>
      </c>
      <c r="F8" s="47"/>
      <c r="G8" s="48"/>
      <c r="H8" s="64" t="s">
        <v>120</v>
      </c>
      <c r="I8" s="86"/>
      <c r="J8" s="84"/>
    </row>
    <row r="9" spans="2:10" s="44" customFormat="1" ht="60" customHeight="1">
      <c r="B9" s="56" t="s">
        <v>109</v>
      </c>
      <c r="C9" s="70"/>
      <c r="D9" s="70" t="s">
        <v>99</v>
      </c>
      <c r="E9" s="70" t="s">
        <v>133</v>
      </c>
      <c r="F9" s="47"/>
      <c r="G9" s="48"/>
      <c r="H9" s="64" t="s">
        <v>120</v>
      </c>
      <c r="I9" s="86"/>
      <c r="J9" s="84"/>
    </row>
    <row r="10" spans="2:10" s="44" customFormat="1" ht="60" customHeight="1">
      <c r="B10" s="56" t="s">
        <v>110</v>
      </c>
      <c r="C10" s="70" t="s">
        <v>134</v>
      </c>
      <c r="D10" s="70" t="s">
        <v>135</v>
      </c>
      <c r="E10" s="70" t="s">
        <v>136</v>
      </c>
      <c r="F10" s="47"/>
      <c r="G10" s="48"/>
      <c r="H10" s="64" t="s">
        <v>121</v>
      </c>
      <c r="I10" s="86"/>
      <c r="J10" s="84"/>
    </row>
    <row r="11" spans="2:10" s="44" customFormat="1" ht="60" customHeight="1">
      <c r="B11" s="56" t="s">
        <v>111</v>
      </c>
      <c r="C11" s="70"/>
      <c r="D11" s="70" t="s">
        <v>100</v>
      </c>
      <c r="E11" s="70" t="s">
        <v>137</v>
      </c>
      <c r="F11" s="47"/>
      <c r="G11" s="48"/>
      <c r="H11" s="64" t="s">
        <v>121</v>
      </c>
      <c r="I11" s="86"/>
      <c r="J11" s="84"/>
    </row>
    <row r="12" spans="2:10" s="44" customFormat="1" ht="60" customHeight="1">
      <c r="B12" s="56" t="s">
        <v>112</v>
      </c>
      <c r="C12" s="70"/>
      <c r="D12" s="70" t="s">
        <v>138</v>
      </c>
      <c r="E12" s="70" t="s">
        <v>139</v>
      </c>
      <c r="F12" s="47"/>
      <c r="G12" s="48"/>
      <c r="H12" s="65"/>
      <c r="I12" s="86"/>
      <c r="J12" s="84"/>
    </row>
    <row r="13" spans="2:10" s="44" customFormat="1" ht="60" customHeight="1">
      <c r="B13" s="56" t="s">
        <v>113</v>
      </c>
      <c r="C13" s="70"/>
      <c r="D13" s="70" t="s">
        <v>101</v>
      </c>
      <c r="E13" s="70" t="s">
        <v>140</v>
      </c>
      <c r="F13" s="47"/>
      <c r="G13" s="48"/>
      <c r="H13" s="65"/>
      <c r="I13" s="86"/>
      <c r="J13" s="84"/>
    </row>
    <row r="14" spans="2:10" s="44" customFormat="1" ht="60" customHeight="1">
      <c r="B14" s="56" t="s">
        <v>114</v>
      </c>
      <c r="C14" s="70"/>
      <c r="D14" s="70" t="s">
        <v>229</v>
      </c>
      <c r="E14" s="70" t="s">
        <v>231</v>
      </c>
      <c r="F14" s="47"/>
      <c r="G14" s="48"/>
      <c r="H14" s="64" t="s">
        <v>122</v>
      </c>
      <c r="I14" s="86"/>
      <c r="J14" s="84"/>
    </row>
    <row r="15" spans="2:10" s="44" customFormat="1" ht="60" customHeight="1">
      <c r="B15" s="56" t="s">
        <v>115</v>
      </c>
      <c r="C15" s="70"/>
      <c r="D15" s="70" t="s">
        <v>102</v>
      </c>
      <c r="E15" s="70" t="s">
        <v>230</v>
      </c>
      <c r="F15" s="47"/>
      <c r="G15" s="48"/>
      <c r="H15" s="64" t="s">
        <v>122</v>
      </c>
      <c r="I15" s="86"/>
      <c r="J15" s="84"/>
    </row>
    <row r="16" spans="2:10" s="44" customFormat="1" ht="60" customHeight="1">
      <c r="B16" s="56" t="s">
        <v>116</v>
      </c>
      <c r="C16" s="70"/>
      <c r="D16" s="70" t="s">
        <v>141</v>
      </c>
      <c r="E16" s="68" t="s">
        <v>142</v>
      </c>
      <c r="F16" s="47"/>
      <c r="G16" s="48"/>
      <c r="H16" s="64" t="s">
        <v>54</v>
      </c>
      <c r="I16" s="86"/>
      <c r="J16" s="84"/>
    </row>
    <row r="17" spans="2:10" s="44" customFormat="1" ht="60" customHeight="1">
      <c r="B17" s="56"/>
      <c r="C17" s="73"/>
      <c r="D17" s="74" t="s">
        <v>143</v>
      </c>
      <c r="E17" s="73"/>
      <c r="F17" s="47"/>
      <c r="G17" s="48"/>
      <c r="H17" s="76" t="s">
        <v>150</v>
      </c>
      <c r="I17" s="86"/>
      <c r="J17" s="84"/>
    </row>
    <row r="18" spans="2:10" s="62" customFormat="1" ht="60" customHeight="1">
      <c r="B18" s="63" t="s">
        <v>147</v>
      </c>
      <c r="C18" s="73" t="s">
        <v>144</v>
      </c>
      <c r="D18" s="73" t="s">
        <v>145</v>
      </c>
      <c r="E18" s="73" t="s">
        <v>146</v>
      </c>
      <c r="F18" s="60"/>
      <c r="G18" s="61"/>
      <c r="H18" s="59"/>
      <c r="I18" s="86"/>
      <c r="J18" s="84"/>
    </row>
    <row r="19" spans="2:10" s="44" customFormat="1" ht="60" customHeight="1">
      <c r="B19" s="56" t="s">
        <v>117</v>
      </c>
      <c r="C19" s="72" t="s">
        <v>153</v>
      </c>
      <c r="D19" s="75" t="s">
        <v>148</v>
      </c>
      <c r="E19" s="73" t="s">
        <v>149</v>
      </c>
      <c r="F19" s="47"/>
      <c r="G19" s="48"/>
      <c r="H19" s="57"/>
      <c r="I19" s="86" t="s">
        <v>235</v>
      </c>
      <c r="J19" s="84"/>
    </row>
    <row r="20" spans="2:10" s="44" customFormat="1" ht="60" customHeight="1">
      <c r="B20" s="56" t="s">
        <v>118</v>
      </c>
      <c r="C20" s="54"/>
      <c r="D20" s="80" t="s">
        <v>206</v>
      </c>
      <c r="E20" s="79" t="s">
        <v>207</v>
      </c>
      <c r="F20" s="47"/>
      <c r="G20" s="48"/>
      <c r="H20" s="57"/>
      <c r="I20" s="86"/>
      <c r="J20" s="84"/>
    </row>
    <row r="21" spans="2:10" s="44" customFormat="1" ht="60" customHeight="1">
      <c r="B21" s="56"/>
      <c r="C21" s="54"/>
      <c r="D21" s="77" t="s">
        <v>152</v>
      </c>
      <c r="E21" s="77" t="s">
        <v>103</v>
      </c>
      <c r="F21" s="47"/>
      <c r="G21" s="48"/>
      <c r="H21" s="76" t="s">
        <v>151</v>
      </c>
      <c r="I21" s="86"/>
      <c r="J21" s="84"/>
    </row>
    <row r="22" spans="2:10" s="44" customFormat="1" ht="60" customHeight="1">
      <c r="B22" s="56"/>
      <c r="C22" s="53" t="s">
        <v>155</v>
      </c>
      <c r="D22" s="82" t="s">
        <v>209</v>
      </c>
      <c r="E22" s="82" t="s">
        <v>154</v>
      </c>
      <c r="F22" s="47"/>
      <c r="G22" s="48"/>
      <c r="H22" s="67" t="s">
        <v>156</v>
      </c>
      <c r="I22" s="86"/>
      <c r="J22" s="84"/>
    </row>
    <row r="23" spans="2:10" s="26" customFormat="1" ht="60" customHeight="1">
      <c r="B23" s="56" t="s">
        <v>157</v>
      </c>
      <c r="C23" s="55" t="s">
        <v>93</v>
      </c>
      <c r="D23" s="81" t="s">
        <v>104</v>
      </c>
      <c r="E23" s="81" t="s">
        <v>208</v>
      </c>
      <c r="F23" s="39"/>
      <c r="G23" s="25"/>
      <c r="H23" s="57"/>
      <c r="I23" s="86"/>
      <c r="J23" s="84"/>
    </row>
    <row r="24" spans="2:10" s="26" customFormat="1" ht="24.95" customHeight="1">
      <c r="B24" s="100" t="s">
        <v>49</v>
      </c>
      <c r="C24" s="100"/>
      <c r="D24" s="100"/>
      <c r="E24" s="100"/>
      <c r="F24" s="100"/>
      <c r="G24" s="100"/>
      <c r="H24" s="100"/>
      <c r="I24" s="86"/>
      <c r="J24" s="84"/>
    </row>
    <row r="25" spans="2:10" s="62" customFormat="1" ht="323.25" customHeight="1">
      <c r="B25" s="107" t="s">
        <v>237</v>
      </c>
      <c r="C25" s="108"/>
      <c r="D25" s="108"/>
      <c r="E25" s="108"/>
      <c r="F25" s="108"/>
      <c r="G25" s="108"/>
      <c r="H25" s="109"/>
      <c r="I25" s="86"/>
      <c r="J25" s="84"/>
    </row>
    <row r="26" spans="2:10" s="62" customFormat="1" ht="60" customHeight="1">
      <c r="B26" s="73" t="s">
        <v>158</v>
      </c>
      <c r="C26" s="73"/>
      <c r="D26" s="73" t="s">
        <v>50</v>
      </c>
      <c r="E26" s="73" t="s">
        <v>51</v>
      </c>
      <c r="F26" s="72"/>
      <c r="G26" s="72"/>
      <c r="H26" s="73"/>
      <c r="I26" s="86"/>
      <c r="J26" s="84"/>
    </row>
    <row r="27" spans="2:10" s="62" customFormat="1" ht="60" customHeight="1">
      <c r="B27" s="73" t="s">
        <v>159</v>
      </c>
      <c r="C27" s="73"/>
      <c r="D27" s="73" t="s">
        <v>240</v>
      </c>
      <c r="E27" s="51"/>
      <c r="F27" s="72"/>
      <c r="G27" s="72"/>
      <c r="H27" s="73"/>
      <c r="I27" s="86"/>
      <c r="J27" s="84"/>
    </row>
    <row r="28" spans="2:10" s="62" customFormat="1" ht="60" customHeight="1">
      <c r="B28" s="81" t="s">
        <v>160</v>
      </c>
      <c r="C28" s="81"/>
      <c r="D28" s="81" t="s">
        <v>239</v>
      </c>
      <c r="E28" s="51"/>
      <c r="F28" s="87"/>
      <c r="G28" s="87"/>
      <c r="H28" s="81"/>
      <c r="I28" s="86"/>
      <c r="J28" s="84"/>
    </row>
    <row r="29" spans="2:10" s="62" customFormat="1" ht="60" customHeight="1">
      <c r="B29" s="81" t="s">
        <v>161</v>
      </c>
      <c r="C29" s="81"/>
      <c r="D29" s="81" t="s">
        <v>238</v>
      </c>
      <c r="E29" s="51"/>
      <c r="F29" s="87"/>
      <c r="G29" s="87"/>
      <c r="H29" s="81"/>
      <c r="I29" s="86"/>
      <c r="J29" s="84"/>
    </row>
    <row r="30" spans="2:10" s="62" customFormat="1" ht="60" customHeight="1">
      <c r="B30" s="81"/>
      <c r="C30" s="81"/>
      <c r="D30" s="81"/>
      <c r="E30" s="51"/>
      <c r="F30" s="87"/>
      <c r="G30" s="87"/>
      <c r="H30" s="81"/>
      <c r="I30" s="86"/>
      <c r="J30" s="84"/>
    </row>
    <row r="31" spans="2:10" s="62" customFormat="1" ht="60" customHeight="1">
      <c r="B31" s="81"/>
      <c r="C31" s="81"/>
      <c r="D31" s="81"/>
      <c r="E31" s="51"/>
      <c r="F31" s="87"/>
      <c r="G31" s="87"/>
      <c r="H31" s="81"/>
      <c r="I31" s="86"/>
      <c r="J31" s="84"/>
    </row>
    <row r="32" spans="2:10" s="62" customFormat="1" ht="60" customHeight="1">
      <c r="B32" s="81"/>
      <c r="C32" s="81"/>
      <c r="D32" s="81"/>
      <c r="E32" s="51"/>
      <c r="F32" s="87"/>
      <c r="G32" s="87"/>
      <c r="H32" s="81"/>
      <c r="I32" s="86"/>
      <c r="J32" s="84"/>
    </row>
    <row r="33" spans="2:10" s="62" customFormat="1" ht="60" customHeight="1">
      <c r="B33" s="73" t="s">
        <v>160</v>
      </c>
      <c r="C33" s="73"/>
      <c r="D33" s="73" t="s">
        <v>236</v>
      </c>
      <c r="E33" s="73"/>
      <c r="F33" s="72"/>
      <c r="G33" s="72"/>
      <c r="H33" s="73"/>
      <c r="I33" s="86"/>
      <c r="J33" s="84"/>
    </row>
    <row r="34" spans="2:10" s="62" customFormat="1" ht="60" customHeight="1">
      <c r="B34" s="73" t="s">
        <v>161</v>
      </c>
      <c r="C34" s="73"/>
      <c r="D34" s="73" t="s">
        <v>210</v>
      </c>
      <c r="E34" s="73"/>
      <c r="F34" s="72"/>
      <c r="G34" s="72"/>
      <c r="H34" s="52"/>
      <c r="I34" s="86"/>
      <c r="J34" s="84"/>
    </row>
    <row r="35" spans="2:10" s="62" customFormat="1" ht="60" customHeight="1">
      <c r="B35" s="73" t="s">
        <v>162</v>
      </c>
      <c r="C35" s="73"/>
      <c r="D35" s="73" t="s">
        <v>163</v>
      </c>
      <c r="E35" s="73"/>
      <c r="F35" s="72"/>
      <c r="G35" s="72"/>
      <c r="H35" s="73"/>
      <c r="I35" s="86"/>
      <c r="J35" s="84"/>
    </row>
    <row r="36" spans="2:10" s="62" customFormat="1" ht="60" customHeight="1">
      <c r="B36" s="73" t="s">
        <v>164</v>
      </c>
      <c r="C36" s="73"/>
      <c r="D36" s="73" t="s">
        <v>53</v>
      </c>
      <c r="E36" s="73"/>
      <c r="F36" s="72"/>
      <c r="G36" s="72"/>
      <c r="H36" s="73"/>
      <c r="I36" s="86"/>
      <c r="J36" s="84"/>
    </row>
    <row r="37" spans="2:10" s="62" customFormat="1" ht="60" customHeight="1">
      <c r="B37" s="73" t="s">
        <v>165</v>
      </c>
      <c r="C37" s="73"/>
      <c r="D37" s="73" t="s">
        <v>214</v>
      </c>
      <c r="E37" s="73" t="s">
        <v>217</v>
      </c>
      <c r="F37" s="72"/>
      <c r="G37" s="72"/>
      <c r="H37" s="73"/>
      <c r="I37" s="86"/>
      <c r="J37" s="84"/>
    </row>
    <row r="38" spans="2:10" s="62" customFormat="1" ht="60" customHeight="1">
      <c r="B38" s="73" t="s">
        <v>166</v>
      </c>
      <c r="C38" s="73" t="s">
        <v>55</v>
      </c>
      <c r="D38" s="66" t="s">
        <v>167</v>
      </c>
      <c r="E38" s="73" t="s">
        <v>168</v>
      </c>
      <c r="F38" s="72"/>
      <c r="G38" s="72"/>
      <c r="H38" s="73"/>
      <c r="I38" s="86"/>
      <c r="J38" s="84"/>
    </row>
    <row r="39" spans="2:10" s="62" customFormat="1" ht="60" customHeight="1">
      <c r="B39" s="73" t="s">
        <v>169</v>
      </c>
      <c r="C39" s="73"/>
      <c r="D39" s="66" t="s">
        <v>211</v>
      </c>
      <c r="E39" s="73" t="s">
        <v>212</v>
      </c>
      <c r="F39" s="72"/>
      <c r="G39" s="72"/>
      <c r="H39" s="73" t="s">
        <v>213</v>
      </c>
      <c r="I39" s="86"/>
      <c r="J39" s="84"/>
    </row>
    <row r="40" spans="2:10" s="62" customFormat="1" ht="60" customHeight="1">
      <c r="B40" s="73" t="s">
        <v>170</v>
      </c>
      <c r="C40" s="73"/>
      <c r="D40" s="73" t="s">
        <v>56</v>
      </c>
      <c r="E40" s="73"/>
      <c r="F40" s="72"/>
      <c r="G40" s="72"/>
      <c r="H40" s="73"/>
      <c r="I40" s="86"/>
      <c r="J40" s="84"/>
    </row>
    <row r="41" spans="2:10" s="62" customFormat="1" ht="60" customHeight="1">
      <c r="B41" s="73" t="s">
        <v>171</v>
      </c>
      <c r="C41" s="72" t="s">
        <v>57</v>
      </c>
      <c r="D41" s="73" t="s">
        <v>58</v>
      </c>
      <c r="E41" s="73"/>
      <c r="F41" s="72"/>
      <c r="G41" s="72"/>
      <c r="H41" s="73" t="s">
        <v>59</v>
      </c>
      <c r="I41" s="86"/>
      <c r="J41" s="84"/>
    </row>
    <row r="42" spans="2:10" s="62" customFormat="1" ht="60" customHeight="1">
      <c r="B42" s="73" t="s">
        <v>172</v>
      </c>
      <c r="C42" s="73"/>
      <c r="D42" s="73" t="s">
        <v>60</v>
      </c>
      <c r="E42" s="73"/>
      <c r="F42" s="72"/>
      <c r="G42" s="72"/>
      <c r="H42" s="73"/>
      <c r="I42" s="86"/>
      <c r="J42" s="84"/>
    </row>
    <row r="43" spans="2:10" s="62" customFormat="1" ht="60" customHeight="1">
      <c r="B43" s="73" t="s">
        <v>173</v>
      </c>
      <c r="C43" s="73"/>
      <c r="D43" s="73" t="s">
        <v>61</v>
      </c>
      <c r="E43" s="73"/>
      <c r="F43" s="72"/>
      <c r="G43" s="72"/>
      <c r="H43" s="73"/>
      <c r="I43" s="86"/>
      <c r="J43" s="84"/>
    </row>
    <row r="44" spans="2:10" s="62" customFormat="1" ht="60" customHeight="1">
      <c r="B44" s="73" t="s">
        <v>174</v>
      </c>
      <c r="C44" s="72" t="s">
        <v>175</v>
      </c>
      <c r="D44" s="73" t="s">
        <v>62</v>
      </c>
      <c r="E44" s="73" t="s">
        <v>63</v>
      </c>
      <c r="F44" s="72"/>
      <c r="G44" s="72"/>
      <c r="H44" s="73" t="s">
        <v>64</v>
      </c>
      <c r="I44" s="86"/>
      <c r="J44" s="84"/>
    </row>
    <row r="45" spans="2:10" s="62" customFormat="1" ht="60" customHeight="1">
      <c r="B45" s="73" t="s">
        <v>176</v>
      </c>
      <c r="C45" s="73"/>
      <c r="D45" s="73" t="s">
        <v>65</v>
      </c>
      <c r="E45" s="73" t="s">
        <v>66</v>
      </c>
      <c r="F45" s="72"/>
      <c r="G45" s="72"/>
      <c r="H45" s="66"/>
      <c r="I45" s="86"/>
      <c r="J45" s="84"/>
    </row>
    <row r="46" spans="2:10" s="62" customFormat="1" ht="60" customHeight="1">
      <c r="B46" s="73" t="s">
        <v>177</v>
      </c>
      <c r="C46" s="73"/>
      <c r="D46" s="73" t="s">
        <v>67</v>
      </c>
      <c r="E46" s="73" t="s">
        <v>68</v>
      </c>
      <c r="F46" s="72"/>
      <c r="G46" s="72"/>
      <c r="H46" s="73" t="s">
        <v>69</v>
      </c>
      <c r="I46" s="86"/>
      <c r="J46" s="84"/>
    </row>
    <row r="47" spans="2:10" s="62" customFormat="1" ht="60" customHeight="1">
      <c r="B47" s="73" t="s">
        <v>178</v>
      </c>
      <c r="C47" s="73"/>
      <c r="D47" s="73" t="s">
        <v>70</v>
      </c>
      <c r="E47" s="73" t="s">
        <v>71</v>
      </c>
      <c r="F47" s="72"/>
      <c r="G47" s="72"/>
      <c r="H47" s="73" t="s">
        <v>179</v>
      </c>
      <c r="I47" s="86"/>
      <c r="J47" s="84"/>
    </row>
    <row r="48" spans="2:10" s="62" customFormat="1" ht="60" customHeight="1">
      <c r="B48" s="73" t="s">
        <v>180</v>
      </c>
      <c r="C48" s="73" t="s">
        <v>181</v>
      </c>
      <c r="D48" s="73" t="s">
        <v>202</v>
      </c>
      <c r="E48" s="73" t="s">
        <v>201</v>
      </c>
      <c r="F48" s="72"/>
      <c r="G48" s="72"/>
      <c r="H48" s="73" t="s">
        <v>203</v>
      </c>
      <c r="I48" s="86"/>
      <c r="J48" s="84"/>
    </row>
    <row r="49" spans="2:10" s="62" customFormat="1" ht="60" customHeight="1">
      <c r="B49" s="73" t="s">
        <v>182</v>
      </c>
      <c r="C49" s="66"/>
      <c r="D49" s="66" t="s">
        <v>221</v>
      </c>
      <c r="E49" s="78" t="s">
        <v>205</v>
      </c>
      <c r="F49" s="72"/>
      <c r="G49" s="72"/>
      <c r="H49" s="73"/>
      <c r="I49" s="86"/>
      <c r="J49" s="84"/>
    </row>
    <row r="50" spans="2:10" s="62" customFormat="1" ht="60" customHeight="1">
      <c r="B50" s="73" t="s">
        <v>183</v>
      </c>
      <c r="C50" s="66"/>
      <c r="D50" s="66" t="s">
        <v>219</v>
      </c>
      <c r="E50" s="78" t="s">
        <v>220</v>
      </c>
      <c r="F50" s="72"/>
      <c r="G50" s="72"/>
      <c r="H50" s="73" t="s">
        <v>204</v>
      </c>
      <c r="I50" s="86"/>
      <c r="J50" s="84"/>
    </row>
    <row r="51" spans="2:10" s="62" customFormat="1" ht="60" customHeight="1">
      <c r="B51" s="81" t="s">
        <v>184</v>
      </c>
      <c r="C51" s="66"/>
      <c r="D51" s="66" t="s">
        <v>222</v>
      </c>
      <c r="E51" s="78"/>
      <c r="F51" s="83"/>
      <c r="G51" s="83"/>
      <c r="H51" s="81"/>
      <c r="I51" s="86"/>
      <c r="J51" s="84"/>
    </row>
    <row r="52" spans="2:10" s="62" customFormat="1" ht="60" customHeight="1">
      <c r="B52" s="73" t="s">
        <v>184</v>
      </c>
      <c r="C52" s="72" t="s">
        <v>72</v>
      </c>
      <c r="D52" s="73" t="s">
        <v>218</v>
      </c>
      <c r="E52" s="73"/>
      <c r="F52" s="72"/>
      <c r="G52" s="72"/>
      <c r="H52" s="73" t="s">
        <v>73</v>
      </c>
      <c r="I52" s="86"/>
      <c r="J52" s="84"/>
    </row>
    <row r="53" spans="2:10" s="62" customFormat="1" ht="60" customHeight="1">
      <c r="B53" s="73" t="s">
        <v>185</v>
      </c>
      <c r="C53" s="49"/>
      <c r="D53" s="49" t="s">
        <v>74</v>
      </c>
      <c r="E53" s="49"/>
      <c r="F53" s="50"/>
      <c r="G53" s="50"/>
      <c r="H53" s="49"/>
      <c r="I53" s="86"/>
      <c r="J53" s="84"/>
    </row>
    <row r="54" spans="2:10" s="62" customFormat="1" ht="60" customHeight="1">
      <c r="B54" s="73" t="s">
        <v>186</v>
      </c>
      <c r="C54" s="73"/>
      <c r="D54" s="73" t="s">
        <v>75</v>
      </c>
      <c r="E54" s="73"/>
      <c r="F54" s="72"/>
      <c r="G54" s="72"/>
      <c r="H54" s="73" t="s">
        <v>76</v>
      </c>
      <c r="I54" s="86"/>
      <c r="J54" s="84"/>
    </row>
    <row r="55" spans="2:10" s="62" customFormat="1" ht="60" customHeight="1">
      <c r="B55" s="73" t="s">
        <v>187</v>
      </c>
      <c r="D55" s="73" t="s">
        <v>77</v>
      </c>
      <c r="E55" s="73" t="s">
        <v>78</v>
      </c>
      <c r="F55" s="72"/>
      <c r="G55" s="72"/>
      <c r="H55" s="73" t="s">
        <v>79</v>
      </c>
      <c r="I55" s="86"/>
      <c r="J55" s="84"/>
    </row>
    <row r="56" spans="2:10" s="62" customFormat="1" ht="60" customHeight="1">
      <c r="B56" s="73" t="s">
        <v>188</v>
      </c>
      <c r="C56" s="66" t="s">
        <v>80</v>
      </c>
      <c r="D56" s="73" t="s">
        <v>81</v>
      </c>
      <c r="E56" s="73"/>
      <c r="F56" s="72"/>
      <c r="G56" s="72"/>
      <c r="H56" s="73"/>
      <c r="I56" s="86"/>
      <c r="J56" s="84"/>
    </row>
    <row r="57" spans="2:10" s="62" customFormat="1" ht="60" customHeight="1">
      <c r="B57" s="73" t="s">
        <v>189</v>
      </c>
      <c r="C57" s="66"/>
      <c r="D57" s="73" t="s">
        <v>82</v>
      </c>
      <c r="E57" s="73"/>
      <c r="F57" s="72"/>
      <c r="G57" s="72"/>
      <c r="H57" s="73"/>
      <c r="I57" s="86"/>
      <c r="J57" s="84"/>
    </row>
    <row r="58" spans="2:10" s="62" customFormat="1" ht="60" customHeight="1">
      <c r="B58" s="73" t="s">
        <v>190</v>
      </c>
      <c r="C58" s="66"/>
      <c r="D58" s="73" t="s">
        <v>83</v>
      </c>
      <c r="E58" s="73" t="s">
        <v>84</v>
      </c>
      <c r="F58" s="72"/>
      <c r="G58" s="72"/>
      <c r="H58" s="73" t="s">
        <v>85</v>
      </c>
      <c r="I58" s="86"/>
      <c r="J58" s="84"/>
    </row>
    <row r="59" spans="2:10" s="62" customFormat="1" ht="60" customHeight="1">
      <c r="B59" s="73" t="s">
        <v>191</v>
      </c>
      <c r="C59" s="66"/>
      <c r="D59" s="73" t="s">
        <v>86</v>
      </c>
      <c r="E59" s="73" t="s">
        <v>87</v>
      </c>
      <c r="F59" s="72"/>
      <c r="G59" s="72"/>
      <c r="H59" s="73" t="s">
        <v>85</v>
      </c>
      <c r="I59" s="86"/>
      <c r="J59" s="84"/>
    </row>
    <row r="60" spans="2:10" s="62" customFormat="1" ht="60" customHeight="1">
      <c r="B60" s="73" t="s">
        <v>192</v>
      </c>
      <c r="C60" s="66"/>
      <c r="D60" s="73" t="s">
        <v>88</v>
      </c>
      <c r="E60" s="73" t="s">
        <v>89</v>
      </c>
      <c r="F60" s="72"/>
      <c r="G60" s="72"/>
      <c r="H60" s="68"/>
      <c r="I60" s="86"/>
      <c r="J60" s="84"/>
    </row>
    <row r="61" spans="2:10" s="62" customFormat="1" ht="60" customHeight="1">
      <c r="B61" s="73" t="s">
        <v>193</v>
      </c>
      <c r="C61" s="66" t="s">
        <v>90</v>
      </c>
      <c r="D61" s="73" t="s">
        <v>91</v>
      </c>
      <c r="E61" s="73"/>
      <c r="F61" s="72"/>
      <c r="G61" s="72"/>
      <c r="H61" s="68" t="s">
        <v>92</v>
      </c>
      <c r="I61" s="86"/>
      <c r="J61" s="84"/>
    </row>
    <row r="62" spans="2:10" s="62" customFormat="1" ht="60" customHeight="1">
      <c r="B62" s="73" t="s">
        <v>194</v>
      </c>
      <c r="C62" s="66"/>
      <c r="D62" s="73" t="s">
        <v>195</v>
      </c>
      <c r="E62" s="73"/>
      <c r="F62" s="72"/>
      <c r="G62" s="72"/>
      <c r="H62" s="68" t="s">
        <v>196</v>
      </c>
      <c r="I62" s="86"/>
      <c r="J62" s="84"/>
    </row>
    <row r="63" spans="2:10" s="62" customFormat="1" ht="60" customHeight="1">
      <c r="B63" s="73" t="s">
        <v>197</v>
      </c>
      <c r="C63" s="66"/>
      <c r="D63" s="73" t="s">
        <v>215</v>
      </c>
      <c r="E63" s="73"/>
      <c r="F63" s="72"/>
      <c r="G63" s="72"/>
      <c r="H63" s="68" t="s">
        <v>216</v>
      </c>
      <c r="I63" s="86"/>
      <c r="J63" s="84"/>
    </row>
    <row r="64" spans="2:10" s="62" customFormat="1" ht="60" customHeight="1">
      <c r="B64" s="73" t="s">
        <v>198</v>
      </c>
      <c r="C64" s="66" t="s">
        <v>223</v>
      </c>
      <c r="D64" s="73" t="s">
        <v>224</v>
      </c>
      <c r="E64" s="73" t="s">
        <v>225</v>
      </c>
      <c r="F64" s="72"/>
      <c r="G64" s="72"/>
      <c r="H64" s="68"/>
      <c r="I64" s="86"/>
      <c r="J64" s="84"/>
    </row>
    <row r="65" spans="2:10" s="62" customFormat="1" ht="60" customHeight="1">
      <c r="B65" s="73" t="s">
        <v>199</v>
      </c>
      <c r="C65" s="66"/>
      <c r="D65" s="73" t="s">
        <v>226</v>
      </c>
      <c r="E65" s="73" t="s">
        <v>227</v>
      </c>
      <c r="F65" s="72"/>
      <c r="G65" s="72"/>
      <c r="H65" s="68" t="s">
        <v>228</v>
      </c>
      <c r="I65" s="86"/>
      <c r="J65" s="84"/>
    </row>
    <row r="66" spans="2:10" s="62" customFormat="1" ht="60" customHeight="1">
      <c r="B66" s="73" t="s">
        <v>200</v>
      </c>
      <c r="C66" s="66" t="s">
        <v>94</v>
      </c>
      <c r="D66" s="73" t="s">
        <v>95</v>
      </c>
      <c r="E66" s="73" t="s">
        <v>96</v>
      </c>
      <c r="F66" s="72"/>
      <c r="G66" s="72"/>
      <c r="H66" s="73"/>
      <c r="I66" s="86"/>
      <c r="J66" s="84"/>
    </row>
    <row r="67" spans="2:10" s="26" customFormat="1" ht="60" customHeight="1">
      <c r="B67" s="46"/>
      <c r="C67" s="46"/>
      <c r="D67" s="73"/>
      <c r="E67" s="46"/>
      <c r="F67" s="45"/>
      <c r="G67" s="45"/>
      <c r="H67" s="46"/>
      <c r="I67" s="86"/>
      <c r="J67" s="84"/>
    </row>
    <row r="68" spans="2:10" s="26" customFormat="1" ht="24.95" customHeight="1">
      <c r="B68" s="101" t="s">
        <v>38</v>
      </c>
      <c r="C68" s="102"/>
      <c r="D68" s="102"/>
      <c r="E68" s="102"/>
      <c r="F68" s="102"/>
      <c r="G68" s="102"/>
      <c r="H68" s="103"/>
      <c r="I68" s="21"/>
      <c r="J68" s="21"/>
    </row>
    <row r="69" spans="2:10" s="26" customFormat="1" ht="24.95" customHeight="1">
      <c r="B69" s="100" t="s">
        <v>39</v>
      </c>
      <c r="C69" s="100"/>
      <c r="D69" s="100"/>
      <c r="E69" s="100"/>
      <c r="F69" s="100"/>
      <c r="G69" s="100"/>
      <c r="H69" s="100"/>
    </row>
    <row r="70" spans="2:10" s="26" customFormat="1" ht="91.9" customHeight="1">
      <c r="B70" s="38" t="s">
        <v>40</v>
      </c>
      <c r="C70" s="40" t="s">
        <v>43</v>
      </c>
      <c r="D70" s="42" t="s">
        <v>233</v>
      </c>
      <c r="E70" s="42" t="s">
        <v>232</v>
      </c>
      <c r="F70" s="39"/>
      <c r="G70" s="25"/>
      <c r="H70" s="43" t="s">
        <v>48</v>
      </c>
      <c r="I70" s="85" t="s">
        <v>234</v>
      </c>
    </row>
    <row r="71" spans="2:10" s="26" customFormat="1" ht="60" customHeight="1">
      <c r="B71" s="41" t="s">
        <v>41</v>
      </c>
      <c r="C71" s="40"/>
      <c r="D71" s="40" t="s">
        <v>45</v>
      </c>
      <c r="E71" s="42" t="s">
        <v>44</v>
      </c>
      <c r="F71" s="39"/>
      <c r="G71" s="25"/>
      <c r="H71" s="43" t="s">
        <v>48</v>
      </c>
    </row>
    <row r="72" spans="2:10" s="26" customFormat="1" ht="60" customHeight="1">
      <c r="B72" s="41" t="s">
        <v>42</v>
      </c>
      <c r="C72" s="40"/>
      <c r="D72" s="40" t="s">
        <v>46</v>
      </c>
      <c r="E72" s="42" t="s">
        <v>47</v>
      </c>
      <c r="F72" s="39"/>
      <c r="G72" s="25"/>
      <c r="H72" s="38"/>
    </row>
    <row r="73" spans="2:10" s="26" customFormat="1" ht="60" customHeight="1">
      <c r="B73" s="38"/>
      <c r="C73" s="38"/>
      <c r="D73" s="39"/>
      <c r="E73" s="39"/>
      <c r="F73" s="39"/>
      <c r="G73" s="25"/>
      <c r="H73" s="38"/>
    </row>
    <row r="74" spans="2:10" s="26" customFormat="1" ht="60" customHeight="1">
      <c r="B74" s="38"/>
      <c r="C74" s="38"/>
      <c r="D74" s="39"/>
      <c r="E74" s="39"/>
      <c r="F74" s="39"/>
      <c r="G74" s="25"/>
      <c r="H74" s="38"/>
    </row>
    <row r="75" spans="2:10" ht="60" customHeight="1">
      <c r="B75" s="23"/>
      <c r="C75" s="23"/>
      <c r="D75" s="23"/>
      <c r="E75" s="23"/>
      <c r="F75" s="23"/>
      <c r="G75" s="30"/>
      <c r="H75" s="23"/>
    </row>
    <row r="76" spans="2:10" ht="60" customHeight="1">
      <c r="B76" s="23"/>
      <c r="C76" s="23"/>
      <c r="D76" s="23"/>
      <c r="E76" s="23"/>
      <c r="F76" s="23"/>
      <c r="G76" s="30"/>
      <c r="H76" s="23"/>
    </row>
    <row r="77" spans="2:10" ht="60" customHeight="1">
      <c r="B77" s="23"/>
      <c r="C77" s="23"/>
      <c r="D77" s="23"/>
      <c r="E77" s="23"/>
      <c r="F77" s="23"/>
      <c r="G77" s="30"/>
      <c r="H77" s="23"/>
    </row>
    <row r="78" spans="2:10" ht="60" customHeight="1">
      <c r="B78" s="23"/>
      <c r="C78" s="23"/>
      <c r="D78" s="23"/>
      <c r="E78" s="23"/>
      <c r="F78" s="23"/>
      <c r="G78" s="30"/>
      <c r="H78" s="23"/>
    </row>
    <row r="79" spans="2:10" ht="60" customHeight="1">
      <c r="B79" s="23"/>
      <c r="C79" s="23"/>
      <c r="D79" s="23"/>
      <c r="E79" s="23"/>
      <c r="F79" s="23"/>
      <c r="G79" s="30"/>
      <c r="H79" s="23"/>
    </row>
    <row r="80" spans="2:10" ht="60" customHeight="1">
      <c r="B80" s="23"/>
      <c r="C80" s="23"/>
      <c r="D80" s="23"/>
      <c r="E80" s="23"/>
      <c r="F80" s="23"/>
      <c r="G80" s="30"/>
      <c r="H80" s="23"/>
    </row>
    <row r="81" spans="2:8" ht="60" customHeight="1">
      <c r="B81" s="23"/>
      <c r="C81" s="23"/>
      <c r="D81" s="23"/>
      <c r="E81" s="23"/>
      <c r="F81" s="23"/>
      <c r="G81" s="30"/>
      <c r="H81" s="23"/>
    </row>
    <row r="82" spans="2:8" ht="60" customHeight="1">
      <c r="B82" s="23"/>
      <c r="C82" s="23"/>
      <c r="D82" s="23"/>
      <c r="E82" s="23"/>
      <c r="F82" s="23"/>
      <c r="G82" s="30"/>
      <c r="H82" s="23"/>
    </row>
    <row r="83" spans="2:8" ht="60" customHeight="1">
      <c r="B83" s="23"/>
      <c r="C83" s="23"/>
      <c r="D83" s="23"/>
      <c r="E83" s="23"/>
      <c r="F83" s="23"/>
      <c r="G83" s="30"/>
      <c r="H83" s="23"/>
    </row>
    <row r="84" spans="2:8" ht="60" customHeight="1">
      <c r="B84" s="23"/>
      <c r="C84" s="23"/>
      <c r="D84" s="23"/>
      <c r="E84" s="23"/>
      <c r="F84" s="23"/>
      <c r="G84" s="30"/>
      <c r="H84" s="23"/>
    </row>
    <row r="85" spans="2:8" ht="60" customHeight="1">
      <c r="B85" s="23"/>
      <c r="C85" s="23"/>
      <c r="D85" s="23"/>
      <c r="E85" s="23"/>
      <c r="F85" s="23"/>
      <c r="G85" s="30"/>
      <c r="H85" s="23"/>
    </row>
    <row r="86" spans="2:8" ht="60" customHeight="1">
      <c r="B86" s="23"/>
      <c r="C86" s="23"/>
      <c r="D86" s="23"/>
      <c r="E86" s="23"/>
      <c r="F86" s="23"/>
      <c r="G86" s="30"/>
      <c r="H86" s="23"/>
    </row>
    <row r="87" spans="2:8" ht="60" customHeight="1">
      <c r="B87" s="23"/>
      <c r="C87" s="23"/>
      <c r="D87" s="23"/>
      <c r="E87" s="23"/>
      <c r="F87" s="23"/>
      <c r="G87" s="30"/>
      <c r="H87" s="23"/>
    </row>
    <row r="88" spans="2:8" ht="60" customHeight="1">
      <c r="B88" s="23"/>
      <c r="C88" s="23"/>
      <c r="D88" s="23"/>
      <c r="E88" s="23"/>
      <c r="F88" s="23"/>
      <c r="G88" s="30"/>
      <c r="H88" s="23"/>
    </row>
    <row r="89" spans="2:8" ht="60" customHeight="1">
      <c r="B89" s="23"/>
      <c r="C89" s="23"/>
      <c r="D89" s="23"/>
      <c r="E89" s="23"/>
      <c r="F89" s="23"/>
      <c r="G89" s="30"/>
      <c r="H89" s="23"/>
    </row>
    <row r="90" spans="2:8" ht="60" customHeight="1">
      <c r="B90" s="23"/>
      <c r="C90" s="23"/>
      <c r="D90" s="23"/>
      <c r="E90" s="23"/>
      <c r="F90" s="23"/>
      <c r="G90" s="30"/>
      <c r="H90" s="23"/>
    </row>
    <row r="91" spans="2:8" ht="60" customHeight="1">
      <c r="B91" s="23"/>
      <c r="C91" s="23"/>
      <c r="D91" s="23"/>
      <c r="E91" s="23"/>
      <c r="F91" s="23"/>
      <c r="G91" s="30"/>
      <c r="H91" s="23"/>
    </row>
    <row r="92" spans="2:8" ht="60" customHeight="1">
      <c r="B92" s="23"/>
      <c r="C92" s="23"/>
      <c r="D92" s="23"/>
      <c r="E92" s="23"/>
      <c r="F92" s="23"/>
      <c r="G92" s="30"/>
      <c r="H92" s="23"/>
    </row>
    <row r="93" spans="2:8" ht="60" customHeight="1">
      <c r="B93" s="23"/>
      <c r="C93" s="23"/>
      <c r="D93" s="23"/>
      <c r="E93" s="23"/>
      <c r="F93" s="23"/>
      <c r="G93" s="30"/>
      <c r="H93" s="23"/>
    </row>
    <row r="94" spans="2:8" ht="60" customHeight="1">
      <c r="B94" s="23"/>
      <c r="C94" s="23"/>
      <c r="D94" s="23"/>
      <c r="E94" s="23"/>
      <c r="F94" s="23"/>
      <c r="G94" s="30"/>
      <c r="H94" s="23"/>
    </row>
    <row r="95" spans="2:8" ht="60" customHeight="1">
      <c r="B95" s="23"/>
      <c r="C95" s="23"/>
      <c r="D95" s="23"/>
      <c r="E95" s="23"/>
      <c r="F95" s="23"/>
      <c r="G95" s="30"/>
      <c r="H95" s="23"/>
    </row>
    <row r="96" spans="2:8" ht="60" customHeight="1">
      <c r="B96" s="23"/>
      <c r="C96" s="23"/>
      <c r="D96" s="23"/>
      <c r="E96" s="23"/>
      <c r="F96" s="23"/>
      <c r="G96" s="30"/>
      <c r="H96" s="23"/>
    </row>
    <row r="97" spans="2:8" ht="60" customHeight="1">
      <c r="B97" s="23"/>
      <c r="C97" s="23"/>
      <c r="D97" s="23"/>
      <c r="E97" s="23"/>
      <c r="F97" s="23"/>
      <c r="G97" s="30"/>
      <c r="H97" s="23"/>
    </row>
    <row r="98" spans="2:8" ht="60" customHeight="1">
      <c r="B98" s="23"/>
      <c r="C98" s="23"/>
      <c r="D98" s="23"/>
      <c r="E98" s="23"/>
      <c r="F98" s="23"/>
      <c r="G98" s="30"/>
      <c r="H98" s="23"/>
    </row>
    <row r="99" spans="2:8" ht="60" customHeight="1">
      <c r="B99" s="23"/>
      <c r="C99" s="23"/>
      <c r="D99" s="23"/>
      <c r="E99" s="23"/>
      <c r="F99" s="23"/>
      <c r="G99" s="30"/>
      <c r="H99" s="23"/>
    </row>
    <row r="100" spans="2:8" ht="60" customHeight="1">
      <c r="B100" s="23"/>
      <c r="C100" s="23"/>
      <c r="D100" s="23"/>
      <c r="E100" s="23"/>
      <c r="F100" s="23"/>
      <c r="G100" s="30"/>
      <c r="H100" s="23"/>
    </row>
    <row r="101" spans="2:8" ht="60" customHeight="1">
      <c r="B101" s="23"/>
      <c r="C101" s="23"/>
      <c r="D101" s="23"/>
      <c r="E101" s="23"/>
      <c r="F101" s="23"/>
      <c r="G101" s="30"/>
      <c r="H101" s="23"/>
    </row>
    <row r="102" spans="2:8" ht="60" customHeight="1">
      <c r="B102" s="23"/>
      <c r="C102" s="23"/>
      <c r="D102" s="23"/>
      <c r="E102" s="23"/>
      <c r="F102" s="23"/>
      <c r="G102" s="30"/>
      <c r="H102" s="23"/>
    </row>
    <row r="103" spans="2:8" ht="60" customHeight="1">
      <c r="B103" s="23"/>
      <c r="C103" s="23"/>
      <c r="D103" s="23"/>
      <c r="E103" s="23"/>
      <c r="F103" s="23"/>
      <c r="G103" s="30"/>
      <c r="H103" s="23"/>
    </row>
    <row r="104" spans="2:8" ht="60" customHeight="1">
      <c r="B104" s="23"/>
      <c r="C104" s="23"/>
      <c r="D104" s="23"/>
      <c r="E104" s="23"/>
      <c r="F104" s="23"/>
      <c r="G104" s="30"/>
      <c r="H104" s="23"/>
    </row>
    <row r="105" spans="2:8" ht="60" customHeight="1">
      <c r="B105" s="23"/>
      <c r="C105" s="23"/>
      <c r="D105" s="23"/>
      <c r="E105" s="23"/>
      <c r="F105" s="23"/>
      <c r="G105" s="30"/>
      <c r="H105" s="23"/>
    </row>
    <row r="106" spans="2:8" ht="60" customHeight="1">
      <c r="B106" s="23"/>
      <c r="C106" s="23"/>
      <c r="D106" s="23"/>
      <c r="E106" s="23"/>
      <c r="F106" s="23"/>
      <c r="G106" s="30"/>
      <c r="H106" s="23"/>
    </row>
    <row r="107" spans="2:8" ht="60" customHeight="1">
      <c r="B107" s="23"/>
      <c r="C107" s="23"/>
      <c r="D107" s="23"/>
      <c r="E107" s="23"/>
      <c r="F107" s="23"/>
      <c r="G107" s="30"/>
      <c r="H107" s="23"/>
    </row>
    <row r="108" spans="2:8" ht="60" customHeight="1">
      <c r="B108" s="23"/>
      <c r="C108" s="23"/>
      <c r="D108" s="23"/>
      <c r="E108" s="23"/>
      <c r="F108" s="23"/>
      <c r="G108" s="30"/>
      <c r="H108" s="23"/>
    </row>
    <row r="109" spans="2:8" ht="60" customHeight="1">
      <c r="B109" s="23"/>
      <c r="C109" s="23"/>
      <c r="D109" s="23"/>
      <c r="E109" s="23"/>
      <c r="F109" s="23"/>
      <c r="G109" s="30"/>
      <c r="H109" s="23"/>
    </row>
    <row r="110" spans="2:8" ht="60" customHeight="1">
      <c r="B110" s="23"/>
      <c r="C110" s="23"/>
      <c r="D110" s="23"/>
      <c r="E110" s="23"/>
      <c r="F110" s="23"/>
      <c r="G110" s="30"/>
      <c r="H110" s="23"/>
    </row>
    <row r="111" spans="2:8" ht="60" customHeight="1">
      <c r="B111" s="23"/>
      <c r="C111" s="23"/>
      <c r="D111" s="23"/>
      <c r="E111" s="23"/>
      <c r="F111" s="23"/>
      <c r="G111" s="30"/>
      <c r="H111" s="23"/>
    </row>
    <row r="112" spans="2:8" ht="60" customHeight="1">
      <c r="B112" s="23"/>
      <c r="C112" s="23"/>
      <c r="D112" s="23"/>
      <c r="E112" s="23"/>
      <c r="F112" s="23"/>
      <c r="G112" s="30"/>
      <c r="H112" s="23"/>
    </row>
    <row r="113" spans="2:8" ht="60" customHeight="1">
      <c r="B113" s="23"/>
      <c r="C113" s="23"/>
      <c r="D113" s="23"/>
      <c r="E113" s="23"/>
      <c r="F113" s="23"/>
      <c r="G113" s="30"/>
      <c r="H113" s="23"/>
    </row>
    <row r="114" spans="2:8" ht="60" customHeight="1">
      <c r="B114" s="23"/>
      <c r="C114" s="23"/>
      <c r="D114" s="23"/>
      <c r="E114" s="23"/>
      <c r="F114" s="23"/>
      <c r="G114" s="30"/>
      <c r="H114" s="23"/>
    </row>
    <row r="115" spans="2:8" ht="60" customHeight="1">
      <c r="B115" s="23"/>
      <c r="C115" s="23"/>
      <c r="D115" s="23"/>
      <c r="E115" s="23"/>
      <c r="F115" s="23"/>
      <c r="G115" s="30"/>
      <c r="H115" s="23"/>
    </row>
    <row r="116" spans="2:8" ht="60" customHeight="1">
      <c r="B116" s="23"/>
      <c r="C116" s="23"/>
      <c r="D116" s="23"/>
      <c r="E116" s="23"/>
      <c r="F116" s="23"/>
      <c r="G116" s="30"/>
      <c r="H116" s="23"/>
    </row>
    <row r="117" spans="2:8" ht="60" customHeight="1">
      <c r="B117" s="23"/>
      <c r="C117" s="23"/>
      <c r="D117" s="23"/>
      <c r="E117" s="23"/>
      <c r="F117" s="23"/>
      <c r="G117" s="30"/>
      <c r="H117" s="23"/>
    </row>
    <row r="118" spans="2:8" ht="60" customHeight="1">
      <c r="B118" s="23"/>
      <c r="C118" s="23"/>
      <c r="D118" s="23"/>
      <c r="E118" s="23"/>
      <c r="F118" s="23"/>
      <c r="G118" s="30"/>
      <c r="H118" s="23"/>
    </row>
    <row r="119" spans="2:8" ht="60" customHeight="1">
      <c r="B119" s="23"/>
      <c r="C119" s="23"/>
      <c r="D119" s="23"/>
      <c r="E119" s="23"/>
      <c r="F119" s="23"/>
      <c r="G119" s="30"/>
      <c r="H119" s="23"/>
    </row>
    <row r="120" spans="2:8" ht="60" customHeight="1">
      <c r="B120" s="23"/>
      <c r="C120" s="23"/>
      <c r="D120" s="23"/>
      <c r="E120" s="23"/>
      <c r="F120" s="23"/>
      <c r="G120" s="30"/>
      <c r="H120" s="23"/>
    </row>
    <row r="121" spans="2:8" ht="60" customHeight="1">
      <c r="B121" s="23"/>
      <c r="C121" s="23"/>
      <c r="D121" s="23"/>
      <c r="E121" s="23"/>
      <c r="F121" s="23"/>
      <c r="G121" s="30"/>
      <c r="H121" s="23"/>
    </row>
    <row r="122" spans="2:8" ht="60" customHeight="1">
      <c r="B122" s="23"/>
      <c r="C122" s="23"/>
      <c r="D122" s="23"/>
      <c r="E122" s="23"/>
      <c r="F122" s="23"/>
      <c r="G122" s="30"/>
      <c r="H122" s="23"/>
    </row>
    <row r="123" spans="2:8" ht="60" customHeight="1">
      <c r="B123" s="23"/>
      <c r="C123" s="23"/>
      <c r="D123" s="23"/>
      <c r="E123" s="23"/>
      <c r="F123" s="23"/>
      <c r="G123" s="30"/>
      <c r="H123" s="23"/>
    </row>
    <row r="124" spans="2:8" ht="60" customHeight="1">
      <c r="B124" s="23"/>
      <c r="C124" s="23"/>
      <c r="D124" s="23"/>
      <c r="E124" s="23"/>
      <c r="F124" s="23"/>
      <c r="G124" s="30"/>
      <c r="H124" s="23"/>
    </row>
    <row r="125" spans="2:8" ht="60" customHeight="1">
      <c r="B125" s="23"/>
      <c r="C125" s="23"/>
      <c r="D125" s="23"/>
      <c r="E125" s="23"/>
      <c r="F125" s="23"/>
      <c r="G125" s="30"/>
      <c r="H125" s="23"/>
    </row>
    <row r="126" spans="2:8" ht="60" customHeight="1">
      <c r="B126" s="23"/>
      <c r="C126" s="23"/>
      <c r="D126" s="23"/>
      <c r="E126" s="23"/>
      <c r="F126" s="23"/>
      <c r="G126" s="30"/>
      <c r="H126" s="23"/>
    </row>
    <row r="127" spans="2:8" ht="60" customHeight="1">
      <c r="B127" s="23"/>
      <c r="C127" s="23"/>
      <c r="D127" s="23"/>
      <c r="E127" s="23"/>
      <c r="F127" s="23"/>
      <c r="G127" s="30"/>
      <c r="H127" s="23"/>
    </row>
    <row r="128" spans="2:8" ht="60" customHeight="1">
      <c r="B128" s="23"/>
      <c r="C128" s="23"/>
      <c r="D128" s="23"/>
      <c r="E128" s="23"/>
      <c r="F128" s="23"/>
      <c r="G128" s="30"/>
      <c r="H128" s="23"/>
    </row>
    <row r="129" spans="2:8" ht="60" customHeight="1">
      <c r="B129" s="23"/>
      <c r="C129" s="23"/>
      <c r="D129" s="23"/>
      <c r="E129" s="23"/>
      <c r="F129" s="23"/>
      <c r="G129" s="30"/>
      <c r="H129" s="23"/>
    </row>
    <row r="130" spans="2:8" ht="60" customHeight="1">
      <c r="B130" s="23"/>
      <c r="C130" s="23"/>
      <c r="D130" s="23"/>
      <c r="E130" s="23"/>
      <c r="F130" s="23"/>
      <c r="G130" s="30"/>
      <c r="H130" s="23"/>
    </row>
    <row r="131" spans="2:8" ht="60" customHeight="1">
      <c r="B131" s="23"/>
      <c r="C131" s="23"/>
      <c r="D131" s="23"/>
      <c r="E131" s="23"/>
      <c r="F131" s="23"/>
      <c r="G131" s="30"/>
      <c r="H131" s="23"/>
    </row>
    <row r="132" spans="2:8" ht="60" customHeight="1">
      <c r="B132" s="23"/>
      <c r="C132" s="23"/>
      <c r="D132" s="23"/>
      <c r="E132" s="23"/>
      <c r="F132" s="23"/>
      <c r="G132" s="30"/>
      <c r="H132" s="23"/>
    </row>
    <row r="133" spans="2:8" ht="60" customHeight="1">
      <c r="B133" s="23"/>
      <c r="C133" s="23"/>
      <c r="D133" s="23"/>
      <c r="E133" s="23"/>
      <c r="F133" s="23"/>
      <c r="G133" s="30"/>
      <c r="H133" s="23"/>
    </row>
    <row r="134" spans="2:8" ht="60" customHeight="1">
      <c r="B134" s="23"/>
      <c r="C134" s="23"/>
      <c r="D134" s="23"/>
      <c r="E134" s="23"/>
      <c r="F134" s="23"/>
      <c r="G134" s="30"/>
      <c r="H134" s="23"/>
    </row>
    <row r="135" spans="2:8" ht="60" customHeight="1">
      <c r="B135" s="23"/>
      <c r="C135" s="23"/>
      <c r="D135" s="23"/>
      <c r="E135" s="23"/>
      <c r="F135" s="23"/>
      <c r="G135" s="30"/>
      <c r="H135" s="23"/>
    </row>
    <row r="136" spans="2:8" ht="60" customHeight="1">
      <c r="B136" s="23"/>
      <c r="C136" s="23"/>
      <c r="D136" s="23"/>
      <c r="E136" s="23"/>
      <c r="F136" s="23"/>
      <c r="G136" s="30"/>
      <c r="H136" s="23"/>
    </row>
    <row r="137" spans="2:8" ht="60" customHeight="1">
      <c r="B137" s="23"/>
      <c r="C137" s="23"/>
      <c r="D137" s="23"/>
      <c r="E137" s="23"/>
      <c r="F137" s="23"/>
      <c r="G137" s="30"/>
      <c r="H137" s="23"/>
    </row>
    <row r="138" spans="2:8" ht="60" customHeight="1">
      <c r="B138" s="23"/>
      <c r="C138" s="23"/>
      <c r="D138" s="23"/>
      <c r="E138" s="23"/>
      <c r="F138" s="23"/>
      <c r="G138" s="30"/>
      <c r="H138" s="23"/>
    </row>
    <row r="139" spans="2:8" ht="60" customHeight="1">
      <c r="B139" s="23"/>
      <c r="C139" s="23"/>
      <c r="D139" s="23"/>
      <c r="E139" s="23"/>
      <c r="F139" s="23"/>
      <c r="G139" s="30"/>
      <c r="H139" s="23"/>
    </row>
    <row r="140" spans="2:8" ht="60" customHeight="1">
      <c r="B140" s="23"/>
      <c r="C140" s="23"/>
      <c r="D140" s="23"/>
      <c r="E140" s="23"/>
      <c r="F140" s="23"/>
      <c r="G140" s="30"/>
      <c r="H140" s="23"/>
    </row>
    <row r="141" spans="2:8" ht="60" customHeight="1">
      <c r="B141" s="23"/>
      <c r="C141" s="23"/>
      <c r="D141" s="23"/>
      <c r="E141" s="23"/>
      <c r="F141" s="23"/>
      <c r="G141" s="30"/>
      <c r="H141" s="23"/>
    </row>
    <row r="142" spans="2:8" ht="60" customHeight="1">
      <c r="B142" s="23"/>
      <c r="C142" s="23"/>
      <c r="D142" s="23"/>
      <c r="E142" s="23"/>
      <c r="F142" s="23"/>
      <c r="G142" s="30"/>
      <c r="H142" s="23"/>
    </row>
    <row r="143" spans="2:8" ht="60" customHeight="1">
      <c r="B143" s="23"/>
      <c r="C143" s="23"/>
      <c r="D143" s="23"/>
      <c r="E143" s="23"/>
      <c r="F143" s="23"/>
      <c r="G143" s="30"/>
      <c r="H143" s="23"/>
    </row>
    <row r="144" spans="2:8" ht="60" customHeight="1">
      <c r="B144" s="23"/>
      <c r="C144" s="23"/>
      <c r="D144" s="23"/>
      <c r="E144" s="23"/>
      <c r="F144" s="23"/>
      <c r="G144" s="30"/>
      <c r="H144" s="23"/>
    </row>
    <row r="145" spans="2:8" ht="60" customHeight="1">
      <c r="B145" s="23"/>
      <c r="C145" s="23"/>
      <c r="D145" s="23"/>
      <c r="E145" s="23"/>
      <c r="F145" s="23"/>
      <c r="G145" s="30"/>
      <c r="H145" s="23"/>
    </row>
    <row r="146" spans="2:8" ht="60" customHeight="1">
      <c r="B146" s="23"/>
      <c r="C146" s="23"/>
      <c r="D146" s="23"/>
      <c r="E146" s="23"/>
      <c r="F146" s="23"/>
      <c r="G146" s="30"/>
      <c r="H146" s="23"/>
    </row>
    <row r="147" spans="2:8" ht="60" customHeight="1">
      <c r="B147" s="23"/>
      <c r="C147" s="23"/>
      <c r="D147" s="23"/>
      <c r="E147" s="23"/>
      <c r="F147" s="23"/>
      <c r="G147" s="30"/>
      <c r="H147" s="23"/>
    </row>
    <row r="148" spans="2:8" ht="60" customHeight="1">
      <c r="B148" s="23"/>
      <c r="C148" s="23"/>
      <c r="D148" s="23"/>
      <c r="E148" s="23"/>
      <c r="F148" s="23"/>
      <c r="G148" s="30"/>
      <c r="H148" s="23"/>
    </row>
    <row r="149" spans="2:8" ht="60" customHeight="1">
      <c r="B149" s="23"/>
      <c r="C149" s="23"/>
      <c r="D149" s="23"/>
      <c r="E149" s="23"/>
      <c r="F149" s="23"/>
      <c r="G149" s="30"/>
      <c r="H149" s="23"/>
    </row>
    <row r="150" spans="2:8" ht="60" customHeight="1">
      <c r="B150" s="23"/>
      <c r="C150" s="23"/>
      <c r="D150" s="23"/>
      <c r="E150" s="23"/>
      <c r="F150" s="23"/>
      <c r="G150" s="30"/>
      <c r="H150" s="23"/>
    </row>
    <row r="151" spans="2:8" ht="60" customHeight="1">
      <c r="B151" s="23"/>
      <c r="C151" s="23"/>
      <c r="D151" s="23"/>
      <c r="E151" s="23"/>
      <c r="F151" s="23"/>
      <c r="G151" s="30"/>
      <c r="H151" s="23"/>
    </row>
    <row r="152" spans="2:8" ht="60" customHeight="1">
      <c r="B152" s="23"/>
      <c r="C152" s="23"/>
      <c r="D152" s="23"/>
      <c r="E152" s="23"/>
      <c r="F152" s="23"/>
      <c r="G152" s="30"/>
      <c r="H152" s="23"/>
    </row>
    <row r="153" spans="2:8" ht="60" customHeight="1">
      <c r="B153" s="23"/>
      <c r="C153" s="23"/>
      <c r="D153" s="23"/>
      <c r="E153" s="23"/>
      <c r="F153" s="23"/>
      <c r="G153" s="30"/>
      <c r="H153" s="23"/>
    </row>
    <row r="154" spans="2:8" ht="60" customHeight="1">
      <c r="B154" s="23"/>
      <c r="C154" s="23"/>
      <c r="D154" s="23"/>
      <c r="E154" s="23"/>
      <c r="F154" s="23"/>
      <c r="G154" s="30"/>
      <c r="H154" s="23"/>
    </row>
    <row r="155" spans="2:8" ht="60" customHeight="1">
      <c r="B155" s="23"/>
      <c r="C155" s="23"/>
      <c r="D155" s="23"/>
      <c r="E155" s="23"/>
      <c r="F155" s="23"/>
      <c r="G155" s="30"/>
      <c r="H155" s="23"/>
    </row>
    <row r="156" spans="2:8" ht="60" customHeight="1">
      <c r="B156" s="23"/>
      <c r="C156" s="23"/>
      <c r="D156" s="23"/>
      <c r="E156" s="23"/>
      <c r="F156" s="23"/>
      <c r="G156" s="30"/>
      <c r="H156" s="23"/>
    </row>
    <row r="157" spans="2:8" ht="60" customHeight="1">
      <c r="B157" s="23"/>
      <c r="C157" s="23"/>
      <c r="D157" s="23"/>
      <c r="E157" s="23"/>
      <c r="F157" s="23"/>
      <c r="G157" s="30"/>
      <c r="H157" s="23"/>
    </row>
    <row r="158" spans="2:8" ht="60" customHeight="1">
      <c r="B158" s="23"/>
      <c r="C158" s="23"/>
      <c r="D158" s="23"/>
      <c r="E158" s="23"/>
      <c r="F158" s="23"/>
      <c r="G158" s="30"/>
      <c r="H158" s="23"/>
    </row>
    <row r="159" spans="2:8" ht="60" customHeight="1">
      <c r="B159" s="23"/>
      <c r="C159" s="23"/>
      <c r="D159" s="23"/>
      <c r="E159" s="23"/>
      <c r="F159" s="23"/>
      <c r="G159" s="30"/>
      <c r="H159" s="23"/>
    </row>
    <row r="160" spans="2:8" ht="60" customHeight="1">
      <c r="B160" s="23"/>
      <c r="C160" s="23"/>
      <c r="D160" s="23"/>
      <c r="E160" s="23"/>
      <c r="F160" s="23"/>
      <c r="G160" s="30"/>
      <c r="H160" s="23"/>
    </row>
    <row r="161" spans="2:8" ht="60" customHeight="1">
      <c r="B161" s="23"/>
      <c r="C161" s="23"/>
      <c r="D161" s="23"/>
      <c r="E161" s="23"/>
      <c r="F161" s="23"/>
      <c r="G161" s="30"/>
      <c r="H161" s="23"/>
    </row>
    <row r="162" spans="2:8" ht="60" customHeight="1">
      <c r="B162" s="23"/>
      <c r="C162" s="23"/>
      <c r="D162" s="23"/>
      <c r="E162" s="23"/>
      <c r="F162" s="23"/>
      <c r="G162" s="30"/>
      <c r="H162" s="23"/>
    </row>
    <row r="163" spans="2:8" ht="60" customHeight="1">
      <c r="B163" s="23"/>
      <c r="C163" s="23"/>
      <c r="D163" s="23"/>
      <c r="E163" s="23"/>
      <c r="F163" s="23"/>
      <c r="G163" s="30"/>
      <c r="H163" s="23"/>
    </row>
    <row r="164" spans="2:8" ht="60" customHeight="1">
      <c r="B164" s="23"/>
      <c r="C164" s="23"/>
      <c r="D164" s="23"/>
      <c r="E164" s="23"/>
      <c r="F164" s="23"/>
      <c r="G164" s="30"/>
      <c r="H164" s="23"/>
    </row>
    <row r="165" spans="2:8" ht="60" customHeight="1">
      <c r="B165" s="23"/>
      <c r="C165" s="23"/>
      <c r="D165" s="23"/>
      <c r="E165" s="23"/>
      <c r="F165" s="23"/>
      <c r="G165" s="30"/>
      <c r="H165" s="23"/>
    </row>
    <row r="166" spans="2:8" ht="60" customHeight="1">
      <c r="B166" s="23"/>
      <c r="C166" s="23"/>
      <c r="D166" s="23"/>
      <c r="E166" s="23"/>
      <c r="F166" s="23"/>
      <c r="G166" s="30"/>
      <c r="H166" s="23"/>
    </row>
    <row r="167" spans="2:8" ht="60" customHeight="1">
      <c r="B167" s="23"/>
      <c r="C167" s="23"/>
      <c r="D167" s="23"/>
      <c r="E167" s="23"/>
      <c r="F167" s="23"/>
      <c r="G167" s="30"/>
      <c r="H167" s="23"/>
    </row>
    <row r="168" spans="2:8" ht="26.25" customHeight="1">
      <c r="B168" s="23"/>
      <c r="C168" s="23"/>
      <c r="D168" s="23"/>
      <c r="E168" s="23"/>
      <c r="F168" s="23"/>
      <c r="G168" s="30"/>
      <c r="H168" s="23"/>
    </row>
    <row r="169" spans="2:8" ht="26.25" customHeight="1">
      <c r="B169" s="23"/>
      <c r="C169" s="23"/>
      <c r="D169" s="23"/>
      <c r="E169" s="23"/>
      <c r="F169" s="23"/>
      <c r="G169" s="30"/>
      <c r="H169" s="23"/>
    </row>
    <row r="170" spans="2:8" ht="26.25" customHeight="1">
      <c r="B170" s="23"/>
      <c r="C170" s="23"/>
      <c r="D170" s="23"/>
      <c r="E170" s="23"/>
      <c r="F170" s="23"/>
      <c r="G170" s="30"/>
      <c r="H170" s="23"/>
    </row>
    <row r="171" spans="2:8" ht="26.25" customHeight="1">
      <c r="B171" s="23"/>
      <c r="C171" s="23"/>
      <c r="D171" s="23"/>
      <c r="E171" s="23"/>
      <c r="F171" s="23"/>
      <c r="G171" s="30"/>
      <c r="H171" s="23"/>
    </row>
    <row r="172" spans="2:8" ht="26.25" customHeight="1">
      <c r="B172" s="23"/>
      <c r="C172" s="23"/>
      <c r="D172" s="23"/>
      <c r="E172" s="23"/>
      <c r="F172" s="23"/>
      <c r="G172" s="30"/>
      <c r="H172" s="23"/>
    </row>
    <row r="173" spans="2:8" ht="26.25" customHeight="1">
      <c r="B173" s="23"/>
      <c r="C173" s="23"/>
      <c r="D173" s="23"/>
      <c r="E173" s="23"/>
      <c r="F173" s="23"/>
      <c r="G173" s="30"/>
      <c r="H173" s="23"/>
    </row>
    <row r="174" spans="2:8" ht="26.25" customHeight="1">
      <c r="B174" s="23"/>
      <c r="C174" s="23"/>
      <c r="D174" s="23"/>
      <c r="E174" s="23"/>
      <c r="F174" s="23"/>
      <c r="G174" s="30"/>
      <c r="H174" s="23"/>
    </row>
    <row r="175" spans="2:8" ht="26.25" customHeight="1">
      <c r="B175" s="23"/>
      <c r="C175" s="23"/>
      <c r="D175" s="23"/>
      <c r="E175" s="23"/>
      <c r="F175" s="23"/>
      <c r="G175" s="30"/>
      <c r="H175" s="23"/>
    </row>
    <row r="176" spans="2:8" ht="26.25" customHeight="1">
      <c r="B176" s="23"/>
      <c r="C176" s="23"/>
      <c r="D176" s="23"/>
      <c r="E176" s="23"/>
      <c r="F176" s="23"/>
      <c r="G176" s="30"/>
      <c r="H176" s="23"/>
    </row>
    <row r="177" spans="2:8" ht="26.25" customHeight="1">
      <c r="B177" s="23"/>
      <c r="C177" s="23"/>
      <c r="D177" s="23"/>
      <c r="E177" s="23"/>
      <c r="F177" s="23"/>
      <c r="G177" s="30"/>
      <c r="H177" s="23"/>
    </row>
    <row r="178" spans="2:8" ht="26.25" customHeight="1">
      <c r="B178" s="23"/>
      <c r="C178" s="23"/>
      <c r="D178" s="23"/>
      <c r="E178" s="23"/>
      <c r="F178" s="23"/>
      <c r="G178" s="30"/>
      <c r="H178" s="23"/>
    </row>
    <row r="179" spans="2:8" ht="26.25" customHeight="1">
      <c r="B179" s="23"/>
      <c r="C179" s="23"/>
      <c r="D179" s="23"/>
      <c r="E179" s="23"/>
      <c r="F179" s="23"/>
      <c r="G179" s="30"/>
      <c r="H179" s="23"/>
    </row>
    <row r="180" spans="2:8" ht="26.25" customHeight="1">
      <c r="B180" s="23"/>
      <c r="C180" s="23"/>
      <c r="D180" s="23"/>
      <c r="E180" s="23"/>
      <c r="F180" s="23"/>
      <c r="G180" s="30"/>
      <c r="H180" s="23"/>
    </row>
    <row r="181" spans="2:8" ht="26.25" customHeight="1">
      <c r="B181" s="23"/>
      <c r="C181" s="23"/>
      <c r="D181" s="23"/>
      <c r="E181" s="23"/>
      <c r="F181" s="23"/>
      <c r="G181" s="30"/>
      <c r="H181" s="23"/>
    </row>
    <row r="182" spans="2:8" ht="26.25" customHeight="1">
      <c r="B182" s="23"/>
      <c r="C182" s="23"/>
      <c r="D182" s="23"/>
      <c r="E182" s="23"/>
      <c r="F182" s="23"/>
      <c r="G182" s="30"/>
      <c r="H182" s="23"/>
    </row>
    <row r="183" spans="2:8" ht="26.25" customHeight="1">
      <c r="B183" s="23"/>
      <c r="C183" s="23"/>
      <c r="D183" s="23"/>
      <c r="E183" s="23"/>
      <c r="F183" s="23"/>
      <c r="G183" s="30"/>
      <c r="H183" s="23"/>
    </row>
    <row r="184" spans="2:8" ht="26.25" customHeight="1">
      <c r="B184" s="23"/>
      <c r="C184" s="23"/>
      <c r="D184" s="23"/>
      <c r="E184" s="23"/>
      <c r="F184" s="23"/>
      <c r="G184" s="30"/>
      <c r="H184" s="23"/>
    </row>
    <row r="185" spans="2:8" ht="26.25" customHeight="1">
      <c r="B185" s="23"/>
      <c r="C185" s="23"/>
      <c r="D185" s="23"/>
      <c r="E185" s="23"/>
      <c r="F185" s="23"/>
      <c r="G185" s="30"/>
      <c r="H185" s="23"/>
    </row>
    <row r="186" spans="2:8" ht="26.25" customHeight="1">
      <c r="B186" s="23"/>
      <c r="C186" s="23"/>
      <c r="D186" s="23"/>
      <c r="E186" s="23"/>
      <c r="F186" s="23"/>
      <c r="G186" s="30"/>
      <c r="H186" s="23"/>
    </row>
    <row r="187" spans="2:8" ht="26.25" customHeight="1">
      <c r="B187" s="23"/>
      <c r="C187" s="23"/>
      <c r="D187" s="23"/>
      <c r="E187" s="23"/>
      <c r="F187" s="23"/>
      <c r="G187" s="30"/>
      <c r="H187" s="23"/>
    </row>
    <row r="188" spans="2:8" ht="26.25" customHeight="1">
      <c r="B188" s="23"/>
      <c r="C188" s="23"/>
      <c r="D188" s="23"/>
      <c r="E188" s="23"/>
      <c r="F188" s="23"/>
      <c r="G188" s="30"/>
      <c r="H188" s="23"/>
    </row>
    <row r="189" spans="2:8" ht="26.25" customHeight="1">
      <c r="B189" s="23"/>
      <c r="C189" s="23"/>
      <c r="D189" s="23"/>
      <c r="E189" s="23"/>
      <c r="F189" s="23"/>
      <c r="G189" s="30"/>
      <c r="H189" s="23"/>
    </row>
    <row r="190" spans="2:8" ht="26.25" customHeight="1">
      <c r="B190" s="23"/>
      <c r="C190" s="23"/>
      <c r="D190" s="23"/>
      <c r="E190" s="23"/>
      <c r="F190" s="23"/>
      <c r="G190" s="30"/>
      <c r="H190" s="23"/>
    </row>
    <row r="191" spans="2:8" ht="26.25" customHeight="1">
      <c r="B191" s="23"/>
      <c r="C191" s="23"/>
      <c r="D191" s="23"/>
      <c r="E191" s="23"/>
      <c r="F191" s="23"/>
      <c r="G191" s="30"/>
      <c r="H191" s="23"/>
    </row>
    <row r="192" spans="2:8" ht="26.25" customHeight="1">
      <c r="B192" s="23"/>
      <c r="C192" s="23"/>
      <c r="D192" s="23"/>
      <c r="E192" s="23"/>
      <c r="F192" s="23"/>
      <c r="G192" s="30"/>
      <c r="H192" s="23"/>
    </row>
    <row r="193" spans="2:8" ht="26.25" customHeight="1">
      <c r="B193" s="23"/>
      <c r="C193" s="23"/>
      <c r="D193" s="23"/>
      <c r="E193" s="23"/>
      <c r="F193" s="23"/>
      <c r="G193" s="30"/>
      <c r="H193" s="23"/>
    </row>
    <row r="194" spans="2:8" ht="26.25" customHeight="1">
      <c r="B194" s="23"/>
      <c r="C194" s="23"/>
      <c r="D194" s="23"/>
      <c r="E194" s="23"/>
      <c r="F194" s="23"/>
      <c r="G194" s="30"/>
      <c r="H194" s="23"/>
    </row>
    <row r="195" spans="2:8" ht="26.25" customHeight="1">
      <c r="B195" s="23"/>
      <c r="C195" s="23"/>
      <c r="D195" s="23"/>
      <c r="E195" s="23"/>
      <c r="F195" s="23"/>
      <c r="G195" s="30"/>
      <c r="H195" s="23"/>
    </row>
    <row r="196" spans="2:8" ht="26.25" customHeight="1">
      <c r="B196" s="23"/>
      <c r="C196" s="23"/>
      <c r="D196" s="23"/>
      <c r="E196" s="23"/>
      <c r="F196" s="23"/>
      <c r="G196" s="30"/>
      <c r="H196" s="23"/>
    </row>
    <row r="197" spans="2:8" ht="26.25" customHeight="1">
      <c r="B197" s="23"/>
      <c r="C197" s="23"/>
      <c r="D197" s="23"/>
      <c r="E197" s="23"/>
      <c r="F197" s="23"/>
      <c r="G197" s="30"/>
      <c r="H197" s="23"/>
    </row>
    <row r="198" spans="2:8" ht="26.25" customHeight="1">
      <c r="B198" s="23"/>
      <c r="C198" s="23"/>
      <c r="D198" s="23"/>
      <c r="E198" s="23"/>
      <c r="F198" s="23"/>
      <c r="G198" s="30"/>
      <c r="H198" s="23"/>
    </row>
    <row r="199" spans="2:8" ht="26.25" customHeight="1">
      <c r="B199" s="23"/>
      <c r="C199" s="23"/>
      <c r="D199" s="23"/>
      <c r="E199" s="23"/>
      <c r="F199" s="23"/>
      <c r="G199" s="30"/>
      <c r="H199" s="23"/>
    </row>
    <row r="200" spans="2:8" ht="26.25" customHeight="1">
      <c r="B200" s="23"/>
      <c r="C200" s="23"/>
      <c r="D200" s="23"/>
      <c r="E200" s="23"/>
      <c r="F200" s="23"/>
      <c r="G200" s="30"/>
      <c r="H200" s="23"/>
    </row>
    <row r="201" spans="2:8" ht="26.25" customHeight="1">
      <c r="B201" s="23"/>
      <c r="C201" s="23"/>
      <c r="D201" s="23"/>
      <c r="E201" s="23"/>
      <c r="F201" s="23"/>
      <c r="G201" s="30"/>
      <c r="H201" s="23"/>
    </row>
    <row r="202" spans="2:8" ht="26.25" customHeight="1">
      <c r="B202" s="23"/>
      <c r="C202" s="23"/>
      <c r="D202" s="23"/>
      <c r="E202" s="23"/>
      <c r="F202" s="23"/>
      <c r="G202" s="30"/>
      <c r="H202" s="23"/>
    </row>
    <row r="203" spans="2:8" ht="26.25" customHeight="1">
      <c r="B203" s="23"/>
      <c r="C203" s="23"/>
      <c r="D203" s="23"/>
      <c r="E203" s="23"/>
      <c r="F203" s="23"/>
      <c r="G203" s="30"/>
      <c r="H203" s="23"/>
    </row>
    <row r="204" spans="2:8" ht="26.25" customHeight="1">
      <c r="B204" s="23"/>
      <c r="C204" s="23"/>
      <c r="D204" s="23"/>
      <c r="E204" s="23"/>
      <c r="F204" s="23"/>
      <c r="G204" s="30"/>
      <c r="H204" s="23"/>
    </row>
    <row r="205" spans="2:8" ht="26.25" customHeight="1">
      <c r="B205" s="23"/>
      <c r="C205" s="23"/>
      <c r="D205" s="23"/>
      <c r="E205" s="23"/>
      <c r="F205" s="23"/>
      <c r="G205" s="30"/>
      <c r="H205" s="23"/>
    </row>
    <row r="206" spans="2:8" ht="26.25" customHeight="1">
      <c r="B206" s="23"/>
      <c r="C206" s="23"/>
      <c r="D206" s="23"/>
      <c r="E206" s="23"/>
      <c r="F206" s="23"/>
      <c r="G206" s="30"/>
      <c r="H206" s="23"/>
    </row>
    <row r="207" spans="2:8" ht="26.25" customHeight="1">
      <c r="B207" s="23"/>
      <c r="C207" s="23"/>
      <c r="D207" s="23"/>
      <c r="E207" s="23"/>
      <c r="F207" s="23"/>
      <c r="G207" s="30"/>
      <c r="H207" s="23"/>
    </row>
    <row r="208" spans="2:8" ht="26.25" customHeight="1">
      <c r="B208" s="23"/>
      <c r="C208" s="23"/>
      <c r="D208" s="23"/>
      <c r="E208" s="23"/>
      <c r="F208" s="23"/>
      <c r="G208" s="30"/>
      <c r="H208" s="23"/>
    </row>
    <row r="209" spans="2:8" ht="26.25" customHeight="1">
      <c r="B209" s="23"/>
      <c r="C209" s="23"/>
      <c r="D209" s="23"/>
      <c r="E209" s="23"/>
      <c r="F209" s="23"/>
      <c r="G209" s="30"/>
      <c r="H209" s="23"/>
    </row>
    <row r="210" spans="2:8" ht="26.25" customHeight="1">
      <c r="B210" s="23"/>
      <c r="C210" s="23"/>
      <c r="D210" s="23"/>
      <c r="E210" s="23"/>
      <c r="F210" s="23"/>
      <c r="G210" s="30"/>
      <c r="H210" s="23"/>
    </row>
    <row r="211" spans="2:8" ht="26.25" customHeight="1">
      <c r="B211" s="23"/>
      <c r="C211" s="23"/>
      <c r="D211" s="23"/>
      <c r="E211" s="23"/>
      <c r="F211" s="23"/>
      <c r="G211" s="30"/>
      <c r="H211" s="23"/>
    </row>
    <row r="212" spans="2:8" ht="26.25" customHeight="1">
      <c r="B212" s="23"/>
      <c r="C212" s="23"/>
      <c r="D212" s="23"/>
      <c r="E212" s="23"/>
      <c r="F212" s="23"/>
      <c r="G212" s="30"/>
      <c r="H212" s="23"/>
    </row>
    <row r="213" spans="2:8" ht="26.25" customHeight="1">
      <c r="B213" s="23"/>
      <c r="C213" s="23"/>
      <c r="D213" s="23"/>
      <c r="E213" s="23"/>
      <c r="F213" s="23"/>
      <c r="G213" s="30"/>
      <c r="H213" s="23"/>
    </row>
    <row r="214" spans="2:8" ht="26.25" customHeight="1">
      <c r="B214" s="23"/>
      <c r="C214" s="23"/>
      <c r="D214" s="23"/>
      <c r="E214" s="23"/>
      <c r="F214" s="23"/>
      <c r="G214" s="30"/>
      <c r="H214" s="23"/>
    </row>
    <row r="215" spans="2:8" ht="26.25" customHeight="1">
      <c r="B215" s="23"/>
      <c r="C215" s="23"/>
      <c r="D215" s="23"/>
      <c r="E215" s="23"/>
      <c r="F215" s="23"/>
      <c r="G215" s="30"/>
      <c r="H215" s="23"/>
    </row>
    <row r="216" spans="2:8" ht="26.25" customHeight="1">
      <c r="B216" s="23"/>
      <c r="C216" s="23"/>
      <c r="D216" s="23"/>
      <c r="E216" s="23"/>
      <c r="F216" s="23"/>
      <c r="G216" s="30"/>
      <c r="H216" s="23"/>
    </row>
    <row r="217" spans="2:8" ht="26.25" customHeight="1">
      <c r="B217" s="23"/>
      <c r="C217" s="23"/>
      <c r="D217" s="23"/>
      <c r="E217" s="23"/>
      <c r="F217" s="23"/>
      <c r="G217" s="30"/>
      <c r="H217" s="23"/>
    </row>
    <row r="218" spans="2:8" ht="26.25" customHeight="1">
      <c r="B218" s="23"/>
      <c r="C218" s="23"/>
      <c r="D218" s="23"/>
      <c r="E218" s="23"/>
      <c r="F218" s="23"/>
      <c r="G218" s="30"/>
      <c r="H218" s="23"/>
    </row>
    <row r="219" spans="2:8" ht="26.25" customHeight="1">
      <c r="B219" s="23"/>
      <c r="C219" s="23"/>
      <c r="D219" s="23"/>
      <c r="E219" s="23"/>
      <c r="F219" s="23"/>
      <c r="G219" s="30"/>
      <c r="H219" s="23"/>
    </row>
    <row r="220" spans="2:8" ht="26.25" customHeight="1">
      <c r="B220" s="23"/>
      <c r="C220" s="23"/>
      <c r="D220" s="23"/>
      <c r="E220" s="23"/>
      <c r="F220" s="23"/>
      <c r="G220" s="30"/>
      <c r="H220" s="23"/>
    </row>
    <row r="221" spans="2:8" ht="26.25" customHeight="1">
      <c r="B221" s="23"/>
      <c r="C221" s="23"/>
      <c r="D221" s="23"/>
      <c r="E221" s="23"/>
      <c r="F221" s="23"/>
      <c r="G221" s="30"/>
      <c r="H221" s="23"/>
    </row>
    <row r="222" spans="2:8" ht="26.25" customHeight="1">
      <c r="B222" s="23"/>
      <c r="C222" s="23"/>
      <c r="D222" s="23"/>
      <c r="E222" s="23"/>
      <c r="F222" s="23"/>
      <c r="G222" s="30"/>
      <c r="H222" s="23"/>
    </row>
    <row r="223" spans="2:8" ht="26.25" customHeight="1">
      <c r="B223" s="23"/>
      <c r="C223" s="23"/>
      <c r="D223" s="23"/>
      <c r="E223" s="23"/>
      <c r="F223" s="23"/>
      <c r="G223" s="30"/>
      <c r="H223" s="23"/>
    </row>
    <row r="224" spans="2:8" ht="26.25" customHeight="1">
      <c r="B224" s="23"/>
      <c r="C224" s="23"/>
      <c r="D224" s="23"/>
      <c r="E224" s="23"/>
      <c r="F224" s="23"/>
      <c r="G224" s="30"/>
      <c r="H224" s="23"/>
    </row>
    <row r="225" spans="2:8" ht="26.25" customHeight="1">
      <c r="B225" s="23"/>
      <c r="C225" s="23"/>
      <c r="D225" s="23"/>
      <c r="E225" s="23"/>
      <c r="F225" s="23"/>
      <c r="G225" s="30"/>
      <c r="H225" s="23"/>
    </row>
    <row r="226" spans="2:8" ht="26.25" customHeight="1">
      <c r="B226" s="23"/>
      <c r="C226" s="23"/>
      <c r="D226" s="23"/>
      <c r="E226" s="23"/>
      <c r="F226" s="23"/>
      <c r="G226" s="30"/>
      <c r="H226" s="23"/>
    </row>
    <row r="227" spans="2:8" ht="26.25" customHeight="1">
      <c r="B227" s="23"/>
      <c r="C227" s="23"/>
      <c r="D227" s="23"/>
      <c r="E227" s="23"/>
      <c r="F227" s="23"/>
      <c r="G227" s="30"/>
      <c r="H227" s="23"/>
    </row>
    <row r="228" spans="2:8" ht="26.25" customHeight="1">
      <c r="B228" s="23"/>
      <c r="C228" s="23"/>
      <c r="D228" s="23"/>
      <c r="E228" s="23"/>
      <c r="F228" s="23"/>
      <c r="G228" s="30"/>
      <c r="H228" s="23"/>
    </row>
    <row r="229" spans="2:8" ht="26.25" customHeight="1">
      <c r="B229" s="23"/>
      <c r="C229" s="23"/>
      <c r="D229" s="23"/>
      <c r="E229" s="23"/>
      <c r="F229" s="23"/>
      <c r="G229" s="30"/>
      <c r="H229" s="23"/>
    </row>
    <row r="230" spans="2:8" ht="26.25" customHeight="1">
      <c r="B230" s="23"/>
      <c r="C230" s="23"/>
      <c r="D230" s="23"/>
      <c r="E230" s="23"/>
      <c r="F230" s="23"/>
      <c r="G230" s="30"/>
      <c r="H230" s="23"/>
    </row>
    <row r="231" spans="2:8" ht="26.25" customHeight="1">
      <c r="B231" s="23"/>
      <c r="C231" s="23"/>
      <c r="D231" s="23"/>
      <c r="E231" s="23"/>
      <c r="F231" s="23"/>
      <c r="G231" s="30"/>
      <c r="H231" s="23"/>
    </row>
    <row r="232" spans="2:8" ht="26.25" customHeight="1">
      <c r="B232" s="23"/>
      <c r="C232" s="23"/>
      <c r="D232" s="23"/>
      <c r="E232" s="23"/>
      <c r="F232" s="23"/>
      <c r="G232" s="30"/>
      <c r="H232" s="23"/>
    </row>
    <row r="233" spans="2:8" ht="26.25" customHeight="1">
      <c r="B233" s="23"/>
      <c r="C233" s="23"/>
      <c r="D233" s="23"/>
      <c r="E233" s="23"/>
      <c r="F233" s="23"/>
      <c r="G233" s="30"/>
      <c r="H233" s="23"/>
    </row>
    <row r="234" spans="2:8" ht="26.25" customHeight="1">
      <c r="B234" s="23"/>
      <c r="C234" s="23"/>
      <c r="D234" s="23"/>
      <c r="E234" s="23"/>
      <c r="F234" s="23"/>
      <c r="G234" s="30"/>
      <c r="H234" s="23"/>
    </row>
    <row r="235" spans="2:8" ht="26.25" customHeight="1">
      <c r="B235" s="23"/>
      <c r="C235" s="23"/>
      <c r="D235" s="23"/>
      <c r="E235" s="23"/>
      <c r="F235" s="23"/>
      <c r="G235" s="30"/>
      <c r="H235" s="23"/>
    </row>
    <row r="236" spans="2:8" ht="26.25" customHeight="1">
      <c r="B236" s="23"/>
      <c r="C236" s="23"/>
      <c r="D236" s="23"/>
      <c r="E236" s="23"/>
      <c r="F236" s="23"/>
      <c r="G236" s="30"/>
      <c r="H236" s="23"/>
    </row>
    <row r="237" spans="2:8" ht="26.25" customHeight="1">
      <c r="B237" s="23"/>
      <c r="C237" s="23"/>
      <c r="D237" s="23"/>
      <c r="E237" s="23"/>
      <c r="F237" s="23"/>
      <c r="G237" s="30"/>
      <c r="H237" s="23"/>
    </row>
    <row r="238" spans="2:8" ht="26.25" customHeight="1">
      <c r="B238" s="23"/>
      <c r="C238" s="23"/>
      <c r="D238" s="23"/>
      <c r="E238" s="23"/>
      <c r="F238" s="23"/>
      <c r="G238" s="30"/>
      <c r="H238" s="23"/>
    </row>
    <row r="239" spans="2:8" ht="26.25" customHeight="1">
      <c r="B239" s="23"/>
      <c r="C239" s="23"/>
      <c r="D239" s="23"/>
      <c r="E239" s="23"/>
      <c r="F239" s="23"/>
      <c r="G239" s="30"/>
      <c r="H239" s="23"/>
    </row>
    <row r="240" spans="2:8" ht="26.25" customHeight="1">
      <c r="B240" s="23"/>
      <c r="C240" s="23"/>
      <c r="D240" s="23"/>
      <c r="E240" s="23"/>
      <c r="F240" s="23"/>
      <c r="G240" s="30"/>
      <c r="H240" s="23"/>
    </row>
    <row r="241" spans="2:8" ht="26.25" customHeight="1">
      <c r="B241" s="23"/>
      <c r="C241" s="23"/>
      <c r="D241" s="23"/>
      <c r="E241" s="23"/>
      <c r="F241" s="23"/>
      <c r="G241" s="30"/>
      <c r="H241" s="23"/>
    </row>
    <row r="242" spans="2:8" ht="26.25" customHeight="1">
      <c r="B242" s="23"/>
      <c r="C242" s="23"/>
      <c r="D242" s="23"/>
      <c r="E242" s="23"/>
      <c r="F242" s="23"/>
      <c r="G242" s="30"/>
      <c r="H242" s="23"/>
    </row>
    <row r="243" spans="2:8" ht="26.25" customHeight="1">
      <c r="B243" s="23"/>
      <c r="C243" s="23"/>
      <c r="D243" s="23"/>
      <c r="E243" s="23"/>
      <c r="F243" s="23"/>
      <c r="G243" s="30"/>
      <c r="H243" s="23"/>
    </row>
    <row r="244" spans="2:8" ht="26.25" customHeight="1">
      <c r="B244" s="23"/>
      <c r="C244" s="23"/>
      <c r="D244" s="23"/>
      <c r="E244" s="23"/>
      <c r="F244" s="23"/>
      <c r="G244" s="30"/>
      <c r="H244" s="23"/>
    </row>
    <row r="245" spans="2:8" ht="26.25" customHeight="1">
      <c r="B245" s="23"/>
      <c r="C245" s="23"/>
      <c r="D245" s="23"/>
      <c r="E245" s="23"/>
      <c r="F245" s="23"/>
      <c r="G245" s="30"/>
      <c r="H245" s="23"/>
    </row>
    <row r="246" spans="2:8" ht="26.25" customHeight="1">
      <c r="B246" s="23"/>
      <c r="C246" s="23"/>
      <c r="D246" s="23"/>
      <c r="E246" s="23"/>
      <c r="F246" s="23"/>
      <c r="G246" s="30"/>
      <c r="H246" s="23"/>
    </row>
    <row r="247" spans="2:8" ht="26.25" customHeight="1">
      <c r="B247" s="23"/>
      <c r="C247" s="23"/>
      <c r="D247" s="23"/>
      <c r="E247" s="23"/>
      <c r="F247" s="23"/>
      <c r="G247" s="30"/>
      <c r="H247" s="23"/>
    </row>
    <row r="248" spans="2:8" ht="26.25" customHeight="1">
      <c r="B248" s="23"/>
      <c r="C248" s="23"/>
      <c r="D248" s="23"/>
      <c r="E248" s="23"/>
      <c r="F248" s="23"/>
      <c r="G248" s="30"/>
      <c r="H248" s="23"/>
    </row>
    <row r="249" spans="2:8" ht="26.25" customHeight="1">
      <c r="B249" s="23"/>
      <c r="C249" s="23"/>
      <c r="D249" s="23"/>
      <c r="E249" s="23"/>
      <c r="F249" s="23"/>
      <c r="G249" s="30"/>
      <c r="H249" s="23"/>
    </row>
    <row r="250" spans="2:8" ht="26.25" customHeight="1">
      <c r="B250" s="23"/>
      <c r="C250" s="23"/>
      <c r="D250" s="23"/>
      <c r="E250" s="23"/>
      <c r="F250" s="23"/>
      <c r="G250" s="30"/>
      <c r="H250" s="23"/>
    </row>
    <row r="251" spans="2:8" ht="26.25" customHeight="1">
      <c r="B251" s="23"/>
      <c r="C251" s="23"/>
      <c r="D251" s="23"/>
      <c r="E251" s="23"/>
      <c r="F251" s="23"/>
      <c r="G251" s="30"/>
      <c r="H251" s="23"/>
    </row>
    <row r="252" spans="2:8" ht="26.25" customHeight="1">
      <c r="B252" s="23"/>
      <c r="C252" s="23"/>
      <c r="D252" s="23"/>
      <c r="E252" s="23"/>
      <c r="F252" s="23"/>
      <c r="G252" s="30"/>
      <c r="H252" s="23"/>
    </row>
    <row r="253" spans="2:8" ht="26.25" customHeight="1">
      <c r="B253" s="23"/>
      <c r="C253" s="23"/>
      <c r="D253" s="23"/>
      <c r="E253" s="23"/>
      <c r="F253" s="23"/>
      <c r="G253" s="30"/>
      <c r="H253" s="23"/>
    </row>
    <row r="254" spans="2:8" ht="26.25" customHeight="1">
      <c r="B254" s="23"/>
      <c r="C254" s="23"/>
      <c r="D254" s="23"/>
      <c r="E254" s="23"/>
      <c r="F254" s="23"/>
      <c r="G254" s="30"/>
      <c r="H254" s="23"/>
    </row>
    <row r="255" spans="2:8" ht="26.25" customHeight="1">
      <c r="B255" s="23"/>
      <c r="C255" s="23"/>
      <c r="D255" s="23"/>
      <c r="E255" s="23"/>
      <c r="F255" s="23"/>
      <c r="G255" s="30"/>
      <c r="H255" s="23"/>
    </row>
    <row r="256" spans="2:8" ht="26.25" customHeight="1">
      <c r="B256" s="23"/>
      <c r="C256" s="23"/>
      <c r="D256" s="23"/>
      <c r="E256" s="23"/>
      <c r="F256" s="23"/>
      <c r="G256" s="30"/>
      <c r="H256" s="23"/>
    </row>
    <row r="257" spans="2:8" ht="26.25" customHeight="1">
      <c r="B257" s="23"/>
      <c r="C257" s="23"/>
      <c r="D257" s="23"/>
      <c r="E257" s="23"/>
      <c r="F257" s="23"/>
      <c r="G257" s="30"/>
      <c r="H257" s="23"/>
    </row>
    <row r="258" spans="2:8" ht="26.25" customHeight="1">
      <c r="B258" s="23"/>
      <c r="C258" s="23"/>
      <c r="D258" s="23"/>
      <c r="E258" s="23"/>
      <c r="F258" s="23"/>
      <c r="G258" s="30"/>
      <c r="H258" s="23"/>
    </row>
    <row r="259" spans="2:8" ht="26.25" customHeight="1">
      <c r="B259" s="23"/>
      <c r="C259" s="23"/>
      <c r="D259" s="23"/>
      <c r="E259" s="23"/>
      <c r="F259" s="23"/>
      <c r="G259" s="30"/>
      <c r="H259" s="23"/>
    </row>
    <row r="260" spans="2:8" ht="26.25" customHeight="1">
      <c r="B260" s="23"/>
      <c r="C260" s="23"/>
      <c r="D260" s="23"/>
      <c r="E260" s="23"/>
      <c r="F260" s="23"/>
      <c r="G260" s="30"/>
      <c r="H260" s="23"/>
    </row>
    <row r="261" spans="2:8" ht="26.25" customHeight="1">
      <c r="B261" s="23"/>
      <c r="C261" s="23"/>
      <c r="D261" s="23"/>
      <c r="E261" s="23"/>
      <c r="F261" s="23"/>
      <c r="G261" s="30"/>
      <c r="H261" s="23"/>
    </row>
    <row r="262" spans="2:8" ht="26.25" customHeight="1">
      <c r="B262" s="23"/>
      <c r="C262" s="23"/>
      <c r="D262" s="23"/>
      <c r="E262" s="23"/>
      <c r="F262" s="23"/>
      <c r="G262" s="30"/>
      <c r="H262" s="23"/>
    </row>
    <row r="263" spans="2:8" ht="26.25" customHeight="1">
      <c r="B263" s="23"/>
      <c r="C263" s="23"/>
      <c r="D263" s="23"/>
      <c r="E263" s="23"/>
      <c r="F263" s="23"/>
      <c r="G263" s="30"/>
      <c r="H263" s="23"/>
    </row>
    <row r="264" spans="2:8" ht="26.25" customHeight="1">
      <c r="B264" s="23"/>
      <c r="C264" s="23"/>
      <c r="D264" s="23"/>
      <c r="E264" s="23"/>
      <c r="F264" s="23"/>
      <c r="G264" s="30"/>
      <c r="H264" s="23"/>
    </row>
    <row r="265" spans="2:8" ht="26.25" customHeight="1">
      <c r="B265" s="23"/>
      <c r="C265" s="23"/>
      <c r="D265" s="23"/>
      <c r="E265" s="23"/>
      <c r="F265" s="23"/>
      <c r="G265" s="30"/>
      <c r="H265" s="23"/>
    </row>
    <row r="266" spans="2:8" ht="26.25" customHeight="1">
      <c r="B266" s="23"/>
      <c r="C266" s="23"/>
      <c r="D266" s="23"/>
      <c r="E266" s="23"/>
      <c r="F266" s="23"/>
      <c r="G266" s="30"/>
      <c r="H266" s="23"/>
    </row>
    <row r="267" spans="2:8" ht="26.25" customHeight="1">
      <c r="B267" s="23"/>
      <c r="C267" s="23"/>
      <c r="D267" s="23"/>
      <c r="E267" s="23"/>
      <c r="F267" s="23"/>
      <c r="G267" s="30"/>
      <c r="H267" s="23"/>
    </row>
    <row r="268" spans="2:8" ht="26.25" customHeight="1">
      <c r="B268" s="23"/>
      <c r="C268" s="23"/>
      <c r="D268" s="23"/>
      <c r="E268" s="23"/>
      <c r="F268" s="23"/>
      <c r="G268" s="30"/>
      <c r="H268" s="23"/>
    </row>
    <row r="269" spans="2:8" ht="26.25" customHeight="1">
      <c r="B269" s="23"/>
      <c r="C269" s="23"/>
      <c r="D269" s="23"/>
      <c r="E269" s="23"/>
      <c r="F269" s="23"/>
      <c r="G269" s="30"/>
      <c r="H269" s="23"/>
    </row>
    <row r="270" spans="2:8" ht="26.25" customHeight="1">
      <c r="B270" s="23"/>
      <c r="C270" s="23"/>
      <c r="D270" s="23"/>
      <c r="E270" s="23"/>
      <c r="F270" s="23"/>
      <c r="G270" s="30"/>
      <c r="H270" s="23"/>
    </row>
    <row r="271" spans="2:8" ht="26.25" customHeight="1">
      <c r="B271" s="23"/>
      <c r="C271" s="23"/>
      <c r="D271" s="23"/>
      <c r="E271" s="23"/>
      <c r="F271" s="23"/>
      <c r="G271" s="30"/>
      <c r="H271" s="23"/>
    </row>
    <row r="272" spans="2:8" ht="26.25" customHeight="1">
      <c r="B272" s="23"/>
      <c r="C272" s="23"/>
      <c r="D272" s="23"/>
      <c r="E272" s="23"/>
      <c r="F272" s="23"/>
      <c r="G272" s="30"/>
      <c r="H272" s="23"/>
    </row>
    <row r="273" spans="2:8" ht="26.25" customHeight="1">
      <c r="B273" s="23"/>
      <c r="C273" s="23"/>
      <c r="D273" s="23"/>
      <c r="E273" s="23"/>
      <c r="F273" s="23"/>
      <c r="G273" s="30"/>
      <c r="H273" s="23"/>
    </row>
    <row r="274" spans="2:8" ht="26.25" customHeight="1">
      <c r="B274" s="23"/>
      <c r="C274" s="23"/>
      <c r="D274" s="23"/>
      <c r="E274" s="23"/>
      <c r="F274" s="23"/>
      <c r="G274" s="30"/>
      <c r="H274" s="23"/>
    </row>
    <row r="275" spans="2:8" ht="26.25" customHeight="1">
      <c r="B275" s="23"/>
      <c r="C275" s="23"/>
      <c r="D275" s="23"/>
      <c r="E275" s="23"/>
      <c r="F275" s="23"/>
      <c r="G275" s="30"/>
      <c r="H275" s="23"/>
    </row>
    <row r="276" spans="2:8" ht="26.25" customHeight="1">
      <c r="B276" s="23"/>
      <c r="C276" s="23"/>
      <c r="D276" s="23"/>
      <c r="E276" s="23"/>
      <c r="F276" s="23"/>
      <c r="G276" s="30"/>
      <c r="H276" s="23"/>
    </row>
    <row r="277" spans="2:8" ht="26.25" customHeight="1">
      <c r="B277" s="23"/>
      <c r="C277" s="23"/>
      <c r="D277" s="23"/>
      <c r="E277" s="23"/>
      <c r="F277" s="23"/>
      <c r="G277" s="30"/>
      <c r="H277" s="23"/>
    </row>
    <row r="278" spans="2:8" ht="26.25" customHeight="1">
      <c r="B278" s="23"/>
      <c r="C278" s="23"/>
      <c r="D278" s="23"/>
      <c r="E278" s="23"/>
      <c r="F278" s="23"/>
      <c r="G278" s="30"/>
      <c r="H278" s="23"/>
    </row>
    <row r="279" spans="2:8" ht="26.25" customHeight="1">
      <c r="B279" s="23"/>
      <c r="C279" s="23"/>
      <c r="D279" s="23"/>
      <c r="E279" s="23"/>
      <c r="F279" s="23"/>
      <c r="G279" s="30"/>
      <c r="H279" s="23"/>
    </row>
    <row r="280" spans="2:8" ht="26.25" customHeight="1">
      <c r="B280" s="23"/>
      <c r="C280" s="23"/>
      <c r="D280" s="23"/>
      <c r="E280" s="23"/>
      <c r="F280" s="23"/>
      <c r="G280" s="30"/>
      <c r="H280" s="23"/>
    </row>
    <row r="281" spans="2:8" ht="26.25" customHeight="1">
      <c r="B281" s="23"/>
      <c r="C281" s="23"/>
      <c r="D281" s="23"/>
      <c r="E281" s="23"/>
      <c r="F281" s="23"/>
      <c r="G281" s="30"/>
      <c r="H281" s="23"/>
    </row>
    <row r="282" spans="2:8" ht="26.25" customHeight="1">
      <c r="B282" s="23"/>
      <c r="C282" s="23"/>
      <c r="D282" s="23"/>
      <c r="E282" s="23"/>
      <c r="F282" s="23"/>
      <c r="G282" s="30"/>
      <c r="H282" s="23"/>
    </row>
    <row r="283" spans="2:8" ht="26.25" customHeight="1">
      <c r="B283" s="23"/>
      <c r="C283" s="23"/>
      <c r="D283" s="23"/>
      <c r="E283" s="23"/>
      <c r="F283" s="23"/>
      <c r="G283" s="30"/>
      <c r="H283" s="23"/>
    </row>
    <row r="284" spans="2:8" ht="26.25" customHeight="1">
      <c r="B284" s="23"/>
      <c r="C284" s="23"/>
      <c r="D284" s="23"/>
      <c r="E284" s="23"/>
      <c r="F284" s="23"/>
      <c r="G284" s="30"/>
      <c r="H284" s="23"/>
    </row>
    <row r="285" spans="2:8" ht="26.25" customHeight="1">
      <c r="B285" s="23"/>
      <c r="C285" s="23"/>
      <c r="D285" s="23"/>
      <c r="E285" s="23"/>
      <c r="F285" s="23"/>
      <c r="G285" s="30"/>
      <c r="H285" s="23"/>
    </row>
    <row r="286" spans="2:8" ht="26.25" customHeight="1">
      <c r="B286" s="23"/>
      <c r="C286" s="23"/>
      <c r="D286" s="23"/>
      <c r="E286" s="23"/>
      <c r="F286" s="23"/>
      <c r="G286" s="30"/>
      <c r="H286" s="23"/>
    </row>
    <row r="287" spans="2:8" ht="26.25" customHeight="1">
      <c r="B287" s="23"/>
      <c r="C287" s="23"/>
      <c r="D287" s="23"/>
      <c r="E287" s="23"/>
      <c r="F287" s="23"/>
      <c r="G287" s="30"/>
      <c r="H287" s="23"/>
    </row>
    <row r="288" spans="2:8" ht="26.25" customHeight="1">
      <c r="B288" s="23"/>
      <c r="C288" s="23"/>
      <c r="D288" s="23"/>
      <c r="E288" s="23"/>
      <c r="F288" s="23"/>
      <c r="G288" s="30"/>
      <c r="H288" s="23"/>
    </row>
    <row r="289" spans="2:8" ht="26.25" customHeight="1">
      <c r="B289" s="23"/>
      <c r="C289" s="23"/>
      <c r="D289" s="23"/>
      <c r="E289" s="23"/>
      <c r="F289" s="23"/>
      <c r="G289" s="30"/>
      <c r="H289" s="23"/>
    </row>
    <row r="290" spans="2:8" ht="26.25" customHeight="1">
      <c r="B290" s="23"/>
      <c r="C290" s="23"/>
      <c r="D290" s="23"/>
      <c r="E290" s="23"/>
      <c r="F290" s="23"/>
      <c r="G290" s="30"/>
      <c r="H290" s="23"/>
    </row>
    <row r="291" spans="2:8" ht="26.25" customHeight="1">
      <c r="B291" s="23"/>
      <c r="C291" s="23"/>
      <c r="D291" s="23"/>
      <c r="E291" s="23"/>
      <c r="F291" s="23"/>
      <c r="G291" s="30"/>
      <c r="H291" s="23"/>
    </row>
    <row r="292" spans="2:8" ht="26.25" customHeight="1">
      <c r="B292" s="23"/>
      <c r="C292" s="23"/>
      <c r="D292" s="23"/>
      <c r="E292" s="23"/>
      <c r="F292" s="23"/>
      <c r="G292" s="30"/>
      <c r="H292" s="23"/>
    </row>
    <row r="293" spans="2:8" ht="26.25" customHeight="1">
      <c r="B293" s="23"/>
      <c r="C293" s="23"/>
      <c r="D293" s="23"/>
      <c r="E293" s="23"/>
      <c r="F293" s="23"/>
      <c r="G293" s="30"/>
      <c r="H293" s="23"/>
    </row>
    <row r="294" spans="2:8" ht="26.25" customHeight="1">
      <c r="B294" s="23"/>
      <c r="C294" s="23"/>
      <c r="D294" s="23"/>
      <c r="E294" s="23"/>
      <c r="F294" s="23"/>
      <c r="G294" s="30"/>
      <c r="H294" s="23"/>
    </row>
    <row r="295" spans="2:8" ht="26.25" customHeight="1">
      <c r="B295" s="23"/>
      <c r="C295" s="23"/>
      <c r="D295" s="23"/>
      <c r="E295" s="23"/>
      <c r="F295" s="23"/>
      <c r="G295" s="30"/>
      <c r="H295" s="23"/>
    </row>
    <row r="296" spans="2:8" ht="26.25" customHeight="1">
      <c r="B296" s="23"/>
      <c r="C296" s="23"/>
      <c r="D296" s="23"/>
      <c r="E296" s="23"/>
      <c r="F296" s="23"/>
      <c r="G296" s="30"/>
      <c r="H296" s="23"/>
    </row>
    <row r="297" spans="2:8" ht="26.25" customHeight="1">
      <c r="B297" s="23"/>
      <c r="C297" s="23"/>
      <c r="D297" s="23"/>
      <c r="E297" s="23"/>
      <c r="F297" s="23"/>
      <c r="G297" s="30"/>
      <c r="H297" s="23"/>
    </row>
    <row r="298" spans="2:8" ht="26.25" customHeight="1">
      <c r="B298" s="23"/>
      <c r="C298" s="23"/>
      <c r="D298" s="23"/>
      <c r="E298" s="23"/>
      <c r="F298" s="23"/>
      <c r="G298" s="30"/>
      <c r="H298" s="23"/>
    </row>
    <row r="299" spans="2:8" ht="26.25" customHeight="1">
      <c r="B299" s="23"/>
      <c r="C299" s="23"/>
      <c r="D299" s="23"/>
      <c r="E299" s="23"/>
      <c r="F299" s="23"/>
      <c r="G299" s="30"/>
      <c r="H299" s="23"/>
    </row>
    <row r="300" spans="2:8" ht="26.25" customHeight="1">
      <c r="B300" s="23"/>
      <c r="C300" s="23"/>
      <c r="D300" s="23"/>
      <c r="E300" s="23"/>
      <c r="F300" s="23"/>
      <c r="G300" s="30"/>
      <c r="H300" s="23"/>
    </row>
    <row r="301" spans="2:8" ht="26.25" customHeight="1">
      <c r="B301" s="23"/>
      <c r="C301" s="23"/>
      <c r="D301" s="23"/>
      <c r="E301" s="23"/>
      <c r="F301" s="23"/>
      <c r="G301" s="30"/>
      <c r="H301" s="23"/>
    </row>
    <row r="302" spans="2:8" ht="26.25" customHeight="1">
      <c r="B302" s="23"/>
      <c r="C302" s="23"/>
      <c r="D302" s="23"/>
      <c r="E302" s="23"/>
      <c r="F302" s="23"/>
      <c r="G302" s="30"/>
      <c r="H302" s="23"/>
    </row>
    <row r="303" spans="2:8" ht="26.25" customHeight="1">
      <c r="B303" s="23"/>
      <c r="C303" s="23"/>
      <c r="D303" s="23"/>
      <c r="E303" s="23"/>
      <c r="F303" s="23"/>
      <c r="G303" s="30"/>
      <c r="H303" s="23"/>
    </row>
    <row r="304" spans="2:8" ht="26.25" customHeight="1">
      <c r="B304" s="23"/>
      <c r="C304" s="23"/>
      <c r="D304" s="23"/>
      <c r="E304" s="23"/>
      <c r="F304" s="23"/>
      <c r="G304" s="30"/>
      <c r="H304" s="23"/>
    </row>
    <row r="305" spans="2:8" ht="26.25" customHeight="1">
      <c r="B305" s="23"/>
      <c r="C305" s="23"/>
      <c r="D305" s="23"/>
      <c r="E305" s="23"/>
      <c r="F305" s="23"/>
      <c r="G305" s="30"/>
      <c r="H305" s="23"/>
    </row>
    <row r="306" spans="2:8" ht="26.25" customHeight="1">
      <c r="B306" s="23"/>
      <c r="C306" s="23"/>
      <c r="D306" s="23"/>
      <c r="E306" s="23"/>
      <c r="F306" s="23"/>
      <c r="G306" s="30"/>
      <c r="H306" s="23"/>
    </row>
    <row r="307" spans="2:8" ht="26.25" customHeight="1">
      <c r="B307" s="23"/>
      <c r="C307" s="23"/>
      <c r="D307" s="23"/>
      <c r="E307" s="23"/>
      <c r="F307" s="23"/>
      <c r="G307" s="30"/>
      <c r="H307" s="23"/>
    </row>
    <row r="308" spans="2:8" ht="26.25" customHeight="1">
      <c r="B308" s="23"/>
      <c r="C308" s="23"/>
      <c r="D308" s="23"/>
      <c r="E308" s="23"/>
      <c r="F308" s="23"/>
      <c r="G308" s="30"/>
      <c r="H308" s="23"/>
    </row>
    <row r="309" spans="2:8" ht="26.25" customHeight="1">
      <c r="B309" s="23"/>
      <c r="C309" s="23"/>
      <c r="D309" s="23"/>
      <c r="E309" s="23"/>
      <c r="F309" s="23"/>
      <c r="G309" s="30"/>
      <c r="H309" s="23"/>
    </row>
    <row r="310" spans="2:8" ht="26.25" customHeight="1">
      <c r="B310" s="23"/>
      <c r="C310" s="23"/>
      <c r="D310" s="23"/>
      <c r="E310" s="23"/>
      <c r="F310" s="23"/>
      <c r="G310" s="30"/>
      <c r="H310" s="23"/>
    </row>
    <row r="311" spans="2:8" ht="26.25" customHeight="1">
      <c r="B311" s="23"/>
      <c r="C311" s="23"/>
      <c r="D311" s="23"/>
      <c r="E311" s="23"/>
      <c r="F311" s="23"/>
      <c r="G311" s="30"/>
      <c r="H311" s="23"/>
    </row>
    <row r="312" spans="2:8" ht="26.25" customHeight="1">
      <c r="B312" s="23"/>
      <c r="C312" s="23"/>
      <c r="D312" s="23"/>
      <c r="E312" s="23"/>
      <c r="F312" s="23"/>
      <c r="G312" s="30"/>
      <c r="H312" s="23"/>
    </row>
    <row r="313" spans="2:8" ht="26.25" customHeight="1">
      <c r="B313" s="23"/>
      <c r="C313" s="23"/>
      <c r="D313" s="23"/>
      <c r="E313" s="23"/>
      <c r="F313" s="23"/>
      <c r="G313" s="30"/>
      <c r="H313" s="23"/>
    </row>
    <row r="314" spans="2:8" ht="26.25" customHeight="1">
      <c r="B314" s="23"/>
      <c r="C314" s="23"/>
      <c r="D314" s="23"/>
      <c r="E314" s="23"/>
      <c r="F314" s="23"/>
      <c r="G314" s="30"/>
      <c r="H314" s="23"/>
    </row>
    <row r="315" spans="2:8" ht="26.25" customHeight="1">
      <c r="B315" s="23"/>
      <c r="C315" s="23"/>
      <c r="D315" s="23"/>
      <c r="E315" s="23"/>
      <c r="F315" s="23"/>
      <c r="G315" s="30"/>
      <c r="H315" s="23"/>
    </row>
    <row r="316" spans="2:8" ht="26.25" customHeight="1">
      <c r="B316" s="23"/>
      <c r="C316" s="23"/>
      <c r="D316" s="23"/>
      <c r="E316" s="23"/>
      <c r="F316" s="23"/>
      <c r="G316" s="30"/>
      <c r="H316" s="23"/>
    </row>
    <row r="317" spans="2:8" ht="26.25" customHeight="1">
      <c r="B317" s="23"/>
      <c r="C317" s="23"/>
      <c r="D317" s="23"/>
      <c r="E317" s="23"/>
      <c r="F317" s="23"/>
      <c r="G317" s="30"/>
      <c r="H317" s="23"/>
    </row>
    <row r="318" spans="2:8" ht="26.25" customHeight="1">
      <c r="B318" s="23"/>
      <c r="C318" s="23"/>
      <c r="D318" s="23"/>
      <c r="E318" s="23"/>
      <c r="F318" s="23"/>
      <c r="G318" s="30"/>
      <c r="H318" s="23"/>
    </row>
    <row r="319" spans="2:8" ht="26.25" customHeight="1">
      <c r="B319" s="23"/>
      <c r="C319" s="23"/>
      <c r="D319" s="23"/>
      <c r="E319" s="23"/>
      <c r="F319" s="23"/>
      <c r="G319" s="30"/>
      <c r="H319" s="23"/>
    </row>
    <row r="320" spans="2:8" ht="26.25" customHeight="1">
      <c r="B320" s="23"/>
      <c r="C320" s="23"/>
      <c r="D320" s="23"/>
      <c r="E320" s="23"/>
      <c r="F320" s="23"/>
      <c r="G320" s="30"/>
      <c r="H320" s="23"/>
    </row>
    <row r="321" spans="2:8" ht="26.25" customHeight="1">
      <c r="B321" s="23"/>
      <c r="C321" s="23"/>
      <c r="D321" s="23"/>
      <c r="E321" s="23"/>
      <c r="F321" s="23"/>
      <c r="G321" s="30"/>
      <c r="H321" s="23"/>
    </row>
    <row r="322" spans="2:8" ht="26.25" customHeight="1">
      <c r="B322" s="23"/>
      <c r="C322" s="23"/>
      <c r="D322" s="23"/>
      <c r="E322" s="23"/>
      <c r="F322" s="23"/>
      <c r="G322" s="30"/>
      <c r="H322" s="23"/>
    </row>
    <row r="323" spans="2:8" ht="26.25" customHeight="1">
      <c r="B323" s="23"/>
      <c r="C323" s="23"/>
      <c r="D323" s="23"/>
      <c r="E323" s="23"/>
      <c r="F323" s="23"/>
      <c r="G323" s="30"/>
      <c r="H323" s="23"/>
    </row>
    <row r="324" spans="2:8" ht="26.25" customHeight="1">
      <c r="B324" s="23"/>
      <c r="C324" s="23"/>
      <c r="D324" s="23"/>
      <c r="E324" s="23"/>
      <c r="F324" s="23"/>
      <c r="G324" s="30"/>
      <c r="H324" s="23"/>
    </row>
    <row r="325" spans="2:8" ht="26.25" customHeight="1">
      <c r="B325" s="23"/>
      <c r="C325" s="23"/>
      <c r="D325" s="23"/>
      <c r="E325" s="23"/>
      <c r="F325" s="23"/>
      <c r="G325" s="30"/>
      <c r="H325" s="23"/>
    </row>
    <row r="326" spans="2:8" ht="26.25" customHeight="1">
      <c r="B326" s="23"/>
      <c r="C326" s="23"/>
      <c r="D326" s="23"/>
      <c r="E326" s="23"/>
      <c r="F326" s="23"/>
      <c r="G326" s="30"/>
      <c r="H326" s="23"/>
    </row>
    <row r="327" spans="2:8" ht="26.25" customHeight="1">
      <c r="B327" s="23"/>
      <c r="C327" s="23"/>
      <c r="D327" s="23"/>
      <c r="E327" s="23"/>
      <c r="F327" s="23"/>
      <c r="G327" s="30"/>
      <c r="H327" s="23"/>
    </row>
    <row r="328" spans="2:8" ht="26.25" customHeight="1">
      <c r="B328" s="23"/>
      <c r="C328" s="23"/>
      <c r="D328" s="23"/>
      <c r="E328" s="23"/>
      <c r="F328" s="23"/>
      <c r="G328" s="30"/>
      <c r="H328" s="23"/>
    </row>
    <row r="329" spans="2:8" ht="26.25" customHeight="1">
      <c r="B329" s="23"/>
      <c r="C329" s="23"/>
      <c r="D329" s="23"/>
      <c r="E329" s="23"/>
      <c r="F329" s="23"/>
      <c r="G329" s="30"/>
      <c r="H329" s="23"/>
    </row>
    <row r="330" spans="2:8" ht="26.25" customHeight="1">
      <c r="B330" s="23"/>
      <c r="C330" s="23"/>
      <c r="D330" s="23"/>
      <c r="E330" s="23"/>
      <c r="F330" s="23"/>
      <c r="G330" s="30"/>
      <c r="H330" s="23"/>
    </row>
    <row r="331" spans="2:8" ht="26.25" customHeight="1">
      <c r="B331" s="23"/>
      <c r="C331" s="23"/>
      <c r="D331" s="23"/>
      <c r="E331" s="23"/>
      <c r="F331" s="23"/>
      <c r="G331" s="30"/>
      <c r="H331" s="23"/>
    </row>
    <row r="332" spans="2:8" ht="26.25" customHeight="1">
      <c r="B332" s="23"/>
      <c r="C332" s="23"/>
      <c r="D332" s="23"/>
      <c r="E332" s="23"/>
      <c r="F332" s="23"/>
      <c r="G332" s="30"/>
      <c r="H332" s="23"/>
    </row>
    <row r="333" spans="2:8" ht="26.25" customHeight="1">
      <c r="B333" s="23"/>
      <c r="C333" s="23"/>
      <c r="D333" s="23"/>
      <c r="E333" s="23"/>
      <c r="F333" s="23"/>
      <c r="G333" s="30"/>
      <c r="H333" s="23"/>
    </row>
    <row r="334" spans="2:8" ht="26.25" customHeight="1">
      <c r="B334" s="23"/>
      <c r="C334" s="23"/>
      <c r="D334" s="23"/>
      <c r="E334" s="23"/>
      <c r="F334" s="23"/>
      <c r="G334" s="30"/>
      <c r="H334" s="23"/>
    </row>
    <row r="335" spans="2:8" ht="26.25" customHeight="1">
      <c r="B335" s="23"/>
      <c r="C335" s="23"/>
      <c r="D335" s="23"/>
      <c r="E335" s="23"/>
      <c r="F335" s="23"/>
      <c r="G335" s="30"/>
      <c r="H335" s="23"/>
    </row>
    <row r="336" spans="2:8" ht="26.25" customHeight="1">
      <c r="B336" s="23"/>
      <c r="C336" s="23"/>
      <c r="D336" s="23"/>
      <c r="E336" s="23"/>
      <c r="F336" s="23"/>
      <c r="G336" s="30"/>
      <c r="H336" s="23"/>
    </row>
    <row r="337" spans="2:8" ht="26.25" customHeight="1">
      <c r="B337" s="23"/>
      <c r="C337" s="23"/>
      <c r="D337" s="23"/>
      <c r="E337" s="23"/>
      <c r="F337" s="23"/>
      <c r="G337" s="30"/>
      <c r="H337" s="23"/>
    </row>
    <row r="338" spans="2:8" ht="26.25" customHeight="1">
      <c r="B338" s="23"/>
      <c r="C338" s="23"/>
      <c r="D338" s="23"/>
      <c r="E338" s="23"/>
      <c r="F338" s="23"/>
      <c r="G338" s="30"/>
      <c r="H338" s="23"/>
    </row>
    <row r="339" spans="2:8" ht="26.25" customHeight="1">
      <c r="B339" s="23"/>
      <c r="C339" s="23"/>
      <c r="D339" s="23"/>
      <c r="E339" s="23"/>
      <c r="F339" s="23"/>
      <c r="G339" s="30"/>
      <c r="H339" s="23"/>
    </row>
    <row r="340" spans="2:8" ht="26.25" customHeight="1">
      <c r="B340" s="23"/>
      <c r="C340" s="23"/>
      <c r="D340" s="23"/>
      <c r="E340" s="23"/>
      <c r="F340" s="23"/>
      <c r="G340" s="30"/>
      <c r="H340" s="23"/>
    </row>
    <row r="341" spans="2:8" ht="26.25" customHeight="1">
      <c r="B341" s="23"/>
      <c r="C341" s="23"/>
      <c r="D341" s="23"/>
      <c r="E341" s="23"/>
      <c r="F341" s="23"/>
      <c r="G341" s="30"/>
      <c r="H341" s="23"/>
    </row>
    <row r="342" spans="2:8" ht="26.25" customHeight="1">
      <c r="B342" s="23"/>
      <c r="C342" s="23"/>
      <c r="D342" s="23"/>
      <c r="E342" s="23"/>
      <c r="F342" s="23"/>
      <c r="G342" s="30"/>
      <c r="H342" s="23"/>
    </row>
    <row r="343" spans="2:8" ht="26.25" customHeight="1">
      <c r="B343" s="23"/>
      <c r="C343" s="23"/>
      <c r="D343" s="23"/>
      <c r="E343" s="23"/>
      <c r="F343" s="23"/>
      <c r="G343" s="30"/>
      <c r="H343" s="23"/>
    </row>
    <row r="344" spans="2:8" ht="26.25" customHeight="1">
      <c r="B344" s="23"/>
      <c r="C344" s="23"/>
      <c r="D344" s="23"/>
      <c r="E344" s="23"/>
      <c r="F344" s="23"/>
      <c r="G344" s="30"/>
      <c r="H344" s="23"/>
    </row>
    <row r="345" spans="2:8" ht="26.25" customHeight="1">
      <c r="B345" s="23"/>
      <c r="C345" s="23"/>
      <c r="D345" s="23"/>
      <c r="E345" s="23"/>
      <c r="F345" s="23"/>
      <c r="G345" s="30"/>
      <c r="H345" s="23"/>
    </row>
    <row r="346" spans="2:8" ht="26.25" customHeight="1">
      <c r="B346" s="23"/>
      <c r="C346" s="23"/>
      <c r="D346" s="23"/>
      <c r="E346" s="23"/>
      <c r="F346" s="23"/>
      <c r="G346" s="30"/>
      <c r="H346" s="23"/>
    </row>
    <row r="347" spans="2:8" ht="26.25" customHeight="1">
      <c r="B347" s="23"/>
      <c r="C347" s="23"/>
      <c r="D347" s="23"/>
      <c r="E347" s="23"/>
      <c r="F347" s="23"/>
      <c r="G347" s="30"/>
      <c r="H347" s="23"/>
    </row>
    <row r="348" spans="2:8" ht="26.25" customHeight="1">
      <c r="B348" s="23"/>
      <c r="C348" s="23"/>
      <c r="D348" s="23"/>
      <c r="E348" s="23"/>
      <c r="F348" s="23"/>
      <c r="G348" s="30"/>
      <c r="H348" s="23"/>
    </row>
    <row r="349" spans="2:8" ht="26.25" customHeight="1">
      <c r="B349" s="23"/>
      <c r="C349" s="23"/>
      <c r="D349" s="23"/>
      <c r="E349" s="23"/>
      <c r="F349" s="23"/>
      <c r="G349" s="30"/>
      <c r="H349" s="23"/>
    </row>
    <row r="350" spans="2:8" ht="26.25" customHeight="1">
      <c r="B350" s="23"/>
      <c r="C350" s="23"/>
      <c r="D350" s="23"/>
      <c r="E350" s="23"/>
      <c r="F350" s="23"/>
      <c r="G350" s="30"/>
      <c r="H350" s="23"/>
    </row>
    <row r="351" spans="2:8" ht="26.25" customHeight="1">
      <c r="B351" s="23"/>
      <c r="C351" s="23"/>
      <c r="D351" s="23"/>
      <c r="E351" s="23"/>
      <c r="F351" s="23"/>
      <c r="G351" s="30"/>
      <c r="H351" s="23"/>
    </row>
    <row r="352" spans="2:8" ht="26.25" customHeight="1">
      <c r="B352" s="23"/>
      <c r="C352" s="23"/>
      <c r="D352" s="23"/>
      <c r="E352" s="23"/>
      <c r="F352" s="23"/>
      <c r="G352" s="30"/>
      <c r="H352" s="23"/>
    </row>
    <row r="353" spans="2:8" ht="26.25" customHeight="1">
      <c r="B353" s="23"/>
      <c r="C353" s="23"/>
      <c r="D353" s="23"/>
      <c r="E353" s="23"/>
      <c r="F353" s="23"/>
      <c r="G353" s="30"/>
      <c r="H353" s="23"/>
    </row>
    <row r="354" spans="2:8" ht="26.25" customHeight="1">
      <c r="B354" s="23"/>
      <c r="C354" s="23"/>
      <c r="D354" s="23"/>
      <c r="E354" s="23"/>
      <c r="F354" s="23"/>
      <c r="G354" s="30"/>
      <c r="H354" s="23"/>
    </row>
    <row r="355" spans="2:8" ht="26.25" customHeight="1">
      <c r="B355" s="23"/>
      <c r="C355" s="23"/>
      <c r="D355" s="23"/>
      <c r="E355" s="23"/>
      <c r="F355" s="23"/>
      <c r="G355" s="30"/>
      <c r="H355" s="23"/>
    </row>
    <row r="356" spans="2:8" ht="26.25" customHeight="1">
      <c r="B356" s="23"/>
      <c r="C356" s="23"/>
      <c r="D356" s="23"/>
      <c r="E356" s="23"/>
      <c r="F356" s="23"/>
      <c r="G356" s="30"/>
      <c r="H356" s="23"/>
    </row>
    <row r="357" spans="2:8" ht="26.25" customHeight="1">
      <c r="B357" s="23"/>
      <c r="C357" s="23"/>
      <c r="D357" s="23"/>
      <c r="E357" s="23"/>
      <c r="F357" s="23"/>
      <c r="G357" s="30"/>
      <c r="H357" s="23"/>
    </row>
    <row r="358" spans="2:8" ht="26.25" customHeight="1">
      <c r="B358" s="23"/>
      <c r="C358" s="23"/>
      <c r="D358" s="23"/>
      <c r="E358" s="23"/>
      <c r="F358" s="23"/>
      <c r="G358" s="30"/>
      <c r="H358" s="23"/>
    </row>
    <row r="359" spans="2:8" ht="26.25" customHeight="1">
      <c r="B359" s="23"/>
      <c r="C359" s="23"/>
      <c r="D359" s="23"/>
      <c r="E359" s="23"/>
      <c r="F359" s="23"/>
      <c r="G359" s="30"/>
      <c r="H359" s="23"/>
    </row>
    <row r="360" spans="2:8" ht="26.25" customHeight="1">
      <c r="B360" s="23"/>
      <c r="C360" s="23"/>
      <c r="D360" s="23"/>
      <c r="E360" s="23"/>
      <c r="F360" s="23"/>
      <c r="G360" s="30"/>
      <c r="H360" s="23"/>
    </row>
    <row r="361" spans="2:8" ht="26.25" customHeight="1">
      <c r="B361" s="23"/>
      <c r="C361" s="23"/>
      <c r="D361" s="23"/>
      <c r="E361" s="23"/>
      <c r="F361" s="23"/>
      <c r="G361" s="30"/>
      <c r="H361" s="23"/>
    </row>
    <row r="362" spans="2:8" ht="26.25" customHeight="1">
      <c r="B362" s="23"/>
      <c r="C362" s="23"/>
      <c r="D362" s="23"/>
      <c r="E362" s="23"/>
      <c r="F362" s="23"/>
      <c r="G362" s="30"/>
      <c r="H362" s="23"/>
    </row>
    <row r="363" spans="2:8" ht="26.25" customHeight="1">
      <c r="B363" s="23"/>
      <c r="C363" s="23"/>
      <c r="D363" s="23"/>
      <c r="E363" s="23"/>
      <c r="F363" s="23"/>
      <c r="G363" s="30"/>
      <c r="H363" s="23"/>
    </row>
    <row r="364" spans="2:8" ht="26.25" customHeight="1">
      <c r="B364" s="23"/>
      <c r="C364" s="23"/>
      <c r="D364" s="23"/>
      <c r="E364" s="23"/>
      <c r="F364" s="23"/>
      <c r="G364" s="30"/>
      <c r="H364" s="23"/>
    </row>
    <row r="365" spans="2:8" ht="26.25" customHeight="1">
      <c r="B365" s="23"/>
      <c r="C365" s="23"/>
      <c r="D365" s="23"/>
      <c r="E365" s="23"/>
      <c r="F365" s="23"/>
      <c r="G365" s="30"/>
      <c r="H365" s="23"/>
    </row>
    <row r="366" spans="2:8" ht="26.25" customHeight="1">
      <c r="B366" s="23"/>
      <c r="C366" s="23"/>
      <c r="D366" s="23"/>
      <c r="E366" s="23"/>
      <c r="F366" s="23"/>
      <c r="G366" s="30"/>
      <c r="H366" s="23"/>
    </row>
    <row r="367" spans="2:8" ht="26.25" customHeight="1">
      <c r="B367" s="23"/>
      <c r="C367" s="23"/>
      <c r="D367" s="23"/>
      <c r="E367" s="23"/>
      <c r="F367" s="23"/>
      <c r="G367" s="30"/>
      <c r="H367" s="23"/>
    </row>
    <row r="368" spans="2:8" ht="26.25" customHeight="1">
      <c r="B368" s="23"/>
      <c r="C368" s="23"/>
      <c r="D368" s="23"/>
      <c r="E368" s="23"/>
      <c r="F368" s="23"/>
      <c r="G368" s="30"/>
      <c r="H368" s="23"/>
    </row>
    <row r="369" spans="2:8" ht="26.25" customHeight="1">
      <c r="B369" s="23"/>
      <c r="C369" s="23"/>
      <c r="D369" s="23"/>
      <c r="E369" s="23"/>
      <c r="F369" s="23"/>
      <c r="G369" s="30"/>
      <c r="H369" s="23"/>
    </row>
    <row r="370" spans="2:8" ht="26.25" customHeight="1">
      <c r="B370" s="23"/>
      <c r="C370" s="23"/>
      <c r="D370" s="23"/>
      <c r="E370" s="23"/>
      <c r="F370" s="23"/>
      <c r="G370" s="30"/>
      <c r="H370" s="23"/>
    </row>
    <row r="371" spans="2:8" ht="26.25" customHeight="1">
      <c r="B371" s="23"/>
      <c r="C371" s="23"/>
      <c r="D371" s="23"/>
      <c r="E371" s="23"/>
      <c r="F371" s="23"/>
      <c r="G371" s="30"/>
      <c r="H371" s="23"/>
    </row>
    <row r="372" spans="2:8" ht="26.25" customHeight="1">
      <c r="B372" s="23"/>
      <c r="C372" s="23"/>
      <c r="D372" s="23"/>
      <c r="E372" s="23"/>
      <c r="F372" s="23"/>
      <c r="G372" s="30"/>
      <c r="H372" s="23"/>
    </row>
    <row r="373" spans="2:8" ht="26.25" customHeight="1">
      <c r="B373" s="23"/>
      <c r="C373" s="23"/>
      <c r="D373" s="23"/>
      <c r="E373" s="23"/>
      <c r="F373" s="23"/>
      <c r="G373" s="30"/>
      <c r="H373" s="23"/>
    </row>
    <row r="374" spans="2:8" ht="26.25" customHeight="1">
      <c r="B374" s="23"/>
      <c r="C374" s="23"/>
      <c r="D374" s="23"/>
      <c r="E374" s="23"/>
      <c r="F374" s="23"/>
      <c r="G374" s="30"/>
      <c r="H374" s="23"/>
    </row>
    <row r="375" spans="2:8" ht="26.25" customHeight="1">
      <c r="B375" s="23"/>
      <c r="C375" s="23"/>
      <c r="D375" s="23"/>
      <c r="E375" s="23"/>
      <c r="F375" s="23"/>
      <c r="G375" s="30"/>
      <c r="H375" s="23"/>
    </row>
    <row r="376" spans="2:8" ht="26.25" customHeight="1">
      <c r="B376" s="23"/>
      <c r="C376" s="23"/>
      <c r="D376" s="23"/>
      <c r="E376" s="23"/>
      <c r="F376" s="23"/>
      <c r="G376" s="30"/>
      <c r="H376" s="23"/>
    </row>
    <row r="377" spans="2:8" ht="26.25" customHeight="1">
      <c r="B377" s="23"/>
      <c r="C377" s="23"/>
      <c r="D377" s="23"/>
      <c r="E377" s="23"/>
      <c r="F377" s="23"/>
      <c r="G377" s="30"/>
      <c r="H377" s="23"/>
    </row>
    <row r="378" spans="2:8" ht="26.25" customHeight="1">
      <c r="B378" s="23"/>
      <c r="C378" s="23"/>
      <c r="D378" s="23"/>
      <c r="E378" s="23"/>
      <c r="F378" s="23"/>
      <c r="G378" s="30"/>
      <c r="H378" s="23"/>
    </row>
    <row r="379" spans="2:8" ht="26.25" customHeight="1">
      <c r="B379" s="23"/>
      <c r="C379" s="23"/>
      <c r="D379" s="23"/>
      <c r="E379" s="23"/>
      <c r="F379" s="23"/>
      <c r="G379" s="30"/>
      <c r="H379" s="23"/>
    </row>
    <row r="380" spans="2:8" ht="26.25" customHeight="1">
      <c r="B380" s="23"/>
      <c r="C380" s="23"/>
      <c r="D380" s="23"/>
      <c r="E380" s="23"/>
      <c r="F380" s="23"/>
      <c r="G380" s="30"/>
      <c r="H380" s="23"/>
    </row>
    <row r="381" spans="2:8" ht="26.25" customHeight="1">
      <c r="B381" s="23"/>
      <c r="C381" s="23"/>
      <c r="D381" s="23"/>
      <c r="E381" s="23"/>
      <c r="F381" s="23"/>
      <c r="G381" s="30"/>
      <c r="H381" s="23"/>
    </row>
    <row r="382" spans="2:8" ht="26.25" customHeight="1">
      <c r="B382" s="23"/>
      <c r="C382" s="23"/>
      <c r="D382" s="23"/>
      <c r="E382" s="23"/>
      <c r="F382" s="23"/>
      <c r="G382" s="30"/>
      <c r="H382" s="23"/>
    </row>
    <row r="383" spans="2:8" ht="26.25" customHeight="1">
      <c r="B383" s="23"/>
      <c r="C383" s="23"/>
      <c r="D383" s="23"/>
      <c r="E383" s="23"/>
      <c r="F383" s="23"/>
      <c r="G383" s="30"/>
      <c r="H383" s="23"/>
    </row>
    <row r="384" spans="2:8" ht="26.25" customHeight="1">
      <c r="B384" s="23"/>
      <c r="C384" s="23"/>
      <c r="D384" s="23"/>
      <c r="E384" s="23"/>
      <c r="F384" s="23"/>
      <c r="G384" s="30"/>
      <c r="H384" s="23"/>
    </row>
    <row r="385" spans="2:8" ht="26.25" customHeight="1">
      <c r="B385" s="23"/>
      <c r="C385" s="23"/>
      <c r="D385" s="23"/>
      <c r="E385" s="23"/>
      <c r="F385" s="23"/>
      <c r="G385" s="30"/>
      <c r="H385" s="23"/>
    </row>
    <row r="386" spans="2:8" ht="26.25" customHeight="1">
      <c r="B386" s="23"/>
      <c r="C386" s="23"/>
      <c r="D386" s="23"/>
      <c r="E386" s="23"/>
      <c r="F386" s="23"/>
      <c r="G386" s="30"/>
      <c r="H386" s="23"/>
    </row>
    <row r="387" spans="2:8" ht="26.25" customHeight="1">
      <c r="B387" s="23"/>
      <c r="C387" s="23"/>
      <c r="D387" s="23"/>
      <c r="E387" s="23"/>
      <c r="F387" s="23"/>
      <c r="G387" s="30"/>
      <c r="H387" s="23"/>
    </row>
    <row r="388" spans="2:8" ht="26.25" customHeight="1">
      <c r="B388" s="23"/>
      <c r="C388" s="23"/>
      <c r="D388" s="23"/>
      <c r="E388" s="23"/>
      <c r="F388" s="23"/>
      <c r="G388" s="30"/>
      <c r="H388" s="23"/>
    </row>
    <row r="389" spans="2:8" ht="26.25" customHeight="1">
      <c r="B389" s="23"/>
      <c r="C389" s="23"/>
      <c r="D389" s="23"/>
      <c r="E389" s="23"/>
      <c r="F389" s="23"/>
      <c r="G389" s="30"/>
      <c r="H389" s="23"/>
    </row>
    <row r="390" spans="2:8" ht="26.25" customHeight="1">
      <c r="B390" s="23"/>
      <c r="C390" s="23"/>
      <c r="D390" s="23"/>
      <c r="E390" s="23"/>
      <c r="F390" s="23"/>
      <c r="G390" s="30"/>
      <c r="H390" s="23"/>
    </row>
    <row r="391" spans="2:8" ht="26.25" customHeight="1">
      <c r="B391" s="23"/>
      <c r="C391" s="23"/>
      <c r="D391" s="23"/>
      <c r="E391" s="23"/>
      <c r="F391" s="23"/>
      <c r="G391" s="30"/>
      <c r="H391" s="23"/>
    </row>
    <row r="392" spans="2:8" ht="26.25" customHeight="1">
      <c r="B392" s="23"/>
      <c r="C392" s="23"/>
      <c r="D392" s="23"/>
      <c r="E392" s="23"/>
      <c r="F392" s="23"/>
      <c r="G392" s="30"/>
      <c r="H392" s="23"/>
    </row>
    <row r="393" spans="2:8" ht="26.25" customHeight="1">
      <c r="B393" s="23"/>
      <c r="C393" s="23"/>
      <c r="D393" s="23"/>
      <c r="E393" s="23"/>
      <c r="F393" s="23"/>
      <c r="G393" s="30"/>
      <c r="H393" s="23"/>
    </row>
    <row r="394" spans="2:8" ht="26.25" customHeight="1">
      <c r="B394" s="23"/>
      <c r="C394" s="23"/>
      <c r="D394" s="23"/>
      <c r="E394" s="23"/>
      <c r="F394" s="23"/>
      <c r="G394" s="30"/>
      <c r="H394" s="23"/>
    </row>
    <row r="395" spans="2:8" ht="26.25" customHeight="1">
      <c r="B395" s="23"/>
      <c r="C395" s="23"/>
      <c r="D395" s="23"/>
      <c r="E395" s="23"/>
      <c r="F395" s="23"/>
      <c r="G395" s="30"/>
      <c r="H395" s="23"/>
    </row>
    <row r="396" spans="2:8" ht="26.25" customHeight="1">
      <c r="B396" s="23"/>
      <c r="C396" s="23"/>
      <c r="D396" s="23"/>
      <c r="E396" s="23"/>
      <c r="F396" s="23"/>
      <c r="G396" s="30"/>
      <c r="H396" s="23"/>
    </row>
    <row r="397" spans="2:8" ht="26.25" customHeight="1">
      <c r="B397" s="23"/>
      <c r="C397" s="23"/>
      <c r="D397" s="23"/>
      <c r="E397" s="23"/>
      <c r="F397" s="23"/>
      <c r="G397" s="30"/>
      <c r="H397" s="23"/>
    </row>
    <row r="398" spans="2:8" ht="26.25" customHeight="1">
      <c r="B398" s="23"/>
      <c r="C398" s="23"/>
      <c r="D398" s="23"/>
      <c r="E398" s="23"/>
      <c r="F398" s="23"/>
      <c r="G398" s="30"/>
      <c r="H398" s="23"/>
    </row>
    <row r="399" spans="2:8" ht="26.25" customHeight="1">
      <c r="B399" s="23"/>
      <c r="C399" s="23"/>
      <c r="D399" s="23"/>
      <c r="E399" s="23"/>
      <c r="F399" s="23"/>
      <c r="G399" s="30"/>
      <c r="H399" s="23"/>
    </row>
    <row r="400" spans="2:8" ht="26.25" customHeight="1">
      <c r="B400" s="23"/>
      <c r="C400" s="23"/>
      <c r="D400" s="23"/>
      <c r="E400" s="23"/>
      <c r="F400" s="23"/>
      <c r="G400" s="30"/>
      <c r="H400" s="23"/>
    </row>
    <row r="401" spans="2:8" ht="26.25" customHeight="1">
      <c r="B401" s="23"/>
      <c r="C401" s="23"/>
      <c r="D401" s="23"/>
      <c r="E401" s="23"/>
      <c r="F401" s="23"/>
      <c r="G401" s="30"/>
      <c r="H401" s="23"/>
    </row>
    <row r="402" spans="2:8" ht="26.25" customHeight="1">
      <c r="B402" s="23"/>
      <c r="C402" s="23"/>
      <c r="D402" s="23"/>
      <c r="E402" s="23"/>
      <c r="F402" s="23"/>
      <c r="G402" s="30"/>
      <c r="H402" s="23"/>
    </row>
    <row r="403" spans="2:8" ht="26.25" customHeight="1">
      <c r="B403" s="23"/>
      <c r="C403" s="23"/>
      <c r="D403" s="23"/>
      <c r="E403" s="23"/>
      <c r="F403" s="23"/>
      <c r="G403" s="30"/>
      <c r="H403" s="23"/>
    </row>
    <row r="404" spans="2:8" ht="26.25" customHeight="1">
      <c r="B404" s="23"/>
      <c r="C404" s="23"/>
      <c r="D404" s="23"/>
      <c r="E404" s="23"/>
      <c r="F404" s="23"/>
      <c r="G404" s="30"/>
      <c r="H404" s="23"/>
    </row>
    <row r="405" spans="2:8" ht="26.25" customHeight="1">
      <c r="B405" s="23"/>
      <c r="C405" s="23"/>
      <c r="D405" s="23"/>
      <c r="E405" s="23"/>
      <c r="F405" s="23"/>
      <c r="G405" s="30"/>
      <c r="H405" s="23"/>
    </row>
    <row r="406" spans="2:8" ht="26.25" customHeight="1">
      <c r="B406" s="23"/>
      <c r="C406" s="23"/>
      <c r="D406" s="23"/>
      <c r="E406" s="23"/>
      <c r="F406" s="23"/>
      <c r="G406" s="30"/>
      <c r="H406" s="23"/>
    </row>
    <row r="407" spans="2:8" ht="26.25" customHeight="1">
      <c r="B407" s="23"/>
      <c r="C407" s="23"/>
      <c r="D407" s="23"/>
      <c r="E407" s="23"/>
      <c r="F407" s="23"/>
      <c r="G407" s="30"/>
      <c r="H407" s="23"/>
    </row>
    <row r="408" spans="2:8" ht="26.25" customHeight="1">
      <c r="B408" s="23"/>
      <c r="C408" s="23"/>
      <c r="D408" s="23"/>
      <c r="E408" s="23"/>
      <c r="F408" s="23"/>
      <c r="G408" s="30"/>
      <c r="H408" s="23"/>
    </row>
    <row r="409" spans="2:8" ht="26.25" customHeight="1">
      <c r="B409" s="23"/>
      <c r="C409" s="23"/>
      <c r="D409" s="23"/>
      <c r="E409" s="23"/>
      <c r="F409" s="23"/>
      <c r="G409" s="30"/>
      <c r="H409" s="23"/>
    </row>
    <row r="410" spans="2:8" ht="26.25" customHeight="1">
      <c r="B410" s="23"/>
      <c r="C410" s="23"/>
      <c r="D410" s="23"/>
      <c r="E410" s="23"/>
      <c r="F410" s="23"/>
      <c r="G410" s="30"/>
      <c r="H410" s="23"/>
    </row>
    <row r="411" spans="2:8" ht="26.25" customHeight="1">
      <c r="B411" s="23"/>
      <c r="C411" s="23"/>
      <c r="D411" s="23"/>
      <c r="E411" s="23"/>
      <c r="F411" s="23"/>
      <c r="G411" s="30"/>
      <c r="H411" s="23"/>
    </row>
    <row r="412" spans="2:8" ht="26.25" customHeight="1">
      <c r="B412" s="23"/>
      <c r="C412" s="23"/>
      <c r="D412" s="23"/>
      <c r="E412" s="23"/>
      <c r="F412" s="23"/>
      <c r="G412" s="30"/>
      <c r="H412" s="23"/>
    </row>
    <row r="413" spans="2:8" ht="26.25" customHeight="1">
      <c r="B413" s="23"/>
      <c r="C413" s="23"/>
      <c r="D413" s="23"/>
      <c r="E413" s="23"/>
      <c r="F413" s="23"/>
      <c r="G413" s="30"/>
      <c r="H413" s="23"/>
    </row>
    <row r="414" spans="2:8" ht="26.25" customHeight="1">
      <c r="B414" s="23"/>
      <c r="C414" s="23"/>
      <c r="D414" s="23"/>
      <c r="E414" s="23"/>
      <c r="F414" s="23"/>
      <c r="G414" s="30"/>
      <c r="H414" s="23"/>
    </row>
    <row r="415" spans="2:8" ht="26.25" customHeight="1">
      <c r="B415" s="23"/>
      <c r="C415" s="23"/>
      <c r="D415" s="23"/>
      <c r="E415" s="23"/>
      <c r="F415" s="23"/>
      <c r="G415" s="30"/>
      <c r="H415" s="23"/>
    </row>
    <row r="416" spans="2:8" ht="26.25" customHeight="1">
      <c r="B416" s="23"/>
      <c r="C416" s="23"/>
      <c r="D416" s="23"/>
      <c r="E416" s="23"/>
      <c r="F416" s="23"/>
      <c r="G416" s="30"/>
      <c r="H416" s="23"/>
    </row>
    <row r="417" spans="2:8" ht="26.25" customHeight="1">
      <c r="B417" s="23"/>
      <c r="C417" s="23"/>
      <c r="D417" s="23"/>
      <c r="E417" s="23"/>
      <c r="F417" s="23"/>
      <c r="G417" s="30"/>
      <c r="H417" s="23"/>
    </row>
    <row r="418" spans="2:8" ht="26.25" customHeight="1">
      <c r="B418" s="23"/>
      <c r="C418" s="23"/>
      <c r="D418" s="23"/>
      <c r="E418" s="23"/>
      <c r="F418" s="23"/>
      <c r="G418" s="30"/>
      <c r="H418" s="23"/>
    </row>
    <row r="419" spans="2:8" ht="26.25" customHeight="1">
      <c r="B419" s="23"/>
      <c r="C419" s="23"/>
      <c r="D419" s="23"/>
      <c r="E419" s="23"/>
      <c r="F419" s="23"/>
      <c r="G419" s="30"/>
      <c r="H419" s="23"/>
    </row>
    <row r="420" spans="2:8" ht="26.25" customHeight="1">
      <c r="B420" s="23"/>
      <c r="C420" s="23"/>
      <c r="D420" s="23"/>
      <c r="E420" s="23"/>
      <c r="F420" s="23"/>
      <c r="G420" s="30"/>
      <c r="H420" s="23"/>
    </row>
    <row r="421" spans="2:8" ht="26.25" customHeight="1">
      <c r="B421" s="23"/>
      <c r="C421" s="23"/>
      <c r="D421" s="23"/>
      <c r="E421" s="23"/>
      <c r="F421" s="23"/>
      <c r="G421" s="30"/>
      <c r="H421" s="23"/>
    </row>
    <row r="422" spans="2:8" ht="26.25" customHeight="1">
      <c r="B422" s="23"/>
      <c r="C422" s="23"/>
      <c r="D422" s="23"/>
      <c r="E422" s="23"/>
      <c r="F422" s="23"/>
      <c r="G422" s="30"/>
      <c r="H422" s="23"/>
    </row>
    <row r="423" spans="2:8" ht="26.25" customHeight="1">
      <c r="B423" s="23"/>
      <c r="C423" s="23"/>
      <c r="D423" s="23"/>
      <c r="E423" s="23"/>
      <c r="F423" s="23"/>
      <c r="G423" s="30"/>
      <c r="H423" s="23"/>
    </row>
    <row r="424" spans="2:8" ht="26.25" customHeight="1">
      <c r="B424" s="23"/>
      <c r="C424" s="23"/>
      <c r="D424" s="23"/>
      <c r="E424" s="23"/>
      <c r="F424" s="23"/>
      <c r="G424" s="30"/>
      <c r="H424" s="23"/>
    </row>
    <row r="425" spans="2:8" ht="26.25" customHeight="1">
      <c r="B425" s="23"/>
      <c r="C425" s="23"/>
      <c r="D425" s="23"/>
      <c r="E425" s="23"/>
      <c r="F425" s="23"/>
      <c r="G425" s="30"/>
      <c r="H425" s="23"/>
    </row>
    <row r="426" spans="2:8" ht="26.25" customHeight="1">
      <c r="B426" s="23"/>
      <c r="C426" s="23"/>
      <c r="D426" s="23"/>
      <c r="E426" s="23"/>
      <c r="F426" s="23"/>
      <c r="G426" s="30"/>
      <c r="H426" s="23"/>
    </row>
    <row r="427" spans="2:8" ht="26.25" customHeight="1">
      <c r="B427" s="23"/>
      <c r="C427" s="23"/>
      <c r="D427" s="23"/>
      <c r="E427" s="23"/>
      <c r="F427" s="23"/>
      <c r="G427" s="30"/>
      <c r="H427" s="23"/>
    </row>
    <row r="428" spans="2:8" ht="26.25" customHeight="1">
      <c r="B428" s="23"/>
      <c r="C428" s="23"/>
      <c r="D428" s="23"/>
      <c r="E428" s="23"/>
      <c r="F428" s="23"/>
      <c r="G428" s="30"/>
      <c r="H428" s="23"/>
    </row>
    <row r="429" spans="2:8" ht="26.25" customHeight="1">
      <c r="B429" s="23"/>
      <c r="C429" s="23"/>
      <c r="D429" s="23"/>
      <c r="E429" s="23"/>
      <c r="F429" s="23"/>
      <c r="G429" s="30"/>
      <c r="H429" s="23"/>
    </row>
    <row r="430" spans="2:8" ht="26.25" customHeight="1">
      <c r="B430" s="23"/>
      <c r="C430" s="23"/>
      <c r="D430" s="23"/>
      <c r="E430" s="23"/>
      <c r="F430" s="23"/>
      <c r="G430" s="30"/>
      <c r="H430" s="23"/>
    </row>
    <row r="431" spans="2:8" ht="26.25" customHeight="1">
      <c r="B431" s="23"/>
      <c r="C431" s="23"/>
      <c r="D431" s="23"/>
      <c r="E431" s="23"/>
      <c r="F431" s="23"/>
      <c r="G431" s="30"/>
      <c r="H431" s="23"/>
    </row>
    <row r="432" spans="2:8" ht="26.25" customHeight="1">
      <c r="B432" s="23"/>
      <c r="C432" s="23"/>
      <c r="D432" s="23"/>
      <c r="E432" s="23"/>
      <c r="F432" s="23"/>
      <c r="G432" s="30"/>
      <c r="H432" s="23"/>
    </row>
    <row r="433" spans="2:8" ht="26.25" customHeight="1">
      <c r="B433" s="23"/>
      <c r="C433" s="23"/>
      <c r="D433" s="23"/>
      <c r="E433" s="23"/>
      <c r="F433" s="23"/>
      <c r="G433" s="30"/>
      <c r="H433" s="23"/>
    </row>
    <row r="434" spans="2:8" ht="26.25" customHeight="1">
      <c r="B434" s="23"/>
      <c r="C434" s="23"/>
      <c r="D434" s="23"/>
      <c r="E434" s="23"/>
      <c r="F434" s="23"/>
      <c r="G434" s="30"/>
      <c r="H434" s="23"/>
    </row>
    <row r="435" spans="2:8" ht="26.25" customHeight="1">
      <c r="B435" s="23"/>
      <c r="C435" s="23"/>
      <c r="D435" s="23"/>
      <c r="E435" s="23"/>
      <c r="F435" s="23"/>
      <c r="G435" s="30"/>
      <c r="H435" s="23"/>
    </row>
    <row r="436" spans="2:8" ht="26.25" customHeight="1">
      <c r="B436" s="23"/>
      <c r="C436" s="23"/>
      <c r="D436" s="23"/>
      <c r="E436" s="23"/>
      <c r="F436" s="23"/>
      <c r="G436" s="30"/>
      <c r="H436" s="23"/>
    </row>
    <row r="437" spans="2:8" ht="26.25" customHeight="1">
      <c r="B437" s="23"/>
      <c r="C437" s="23"/>
      <c r="D437" s="23"/>
      <c r="E437" s="23"/>
      <c r="F437" s="23"/>
      <c r="G437" s="30"/>
      <c r="H437" s="23"/>
    </row>
    <row r="438" spans="2:8" ht="26.25" customHeight="1">
      <c r="B438" s="23"/>
      <c r="C438" s="23"/>
      <c r="D438" s="23"/>
      <c r="E438" s="23"/>
      <c r="F438" s="23"/>
      <c r="G438" s="30"/>
      <c r="H438" s="23"/>
    </row>
    <row r="439" spans="2:8" ht="26.25" customHeight="1">
      <c r="B439" s="23"/>
      <c r="C439" s="23"/>
      <c r="D439" s="23"/>
      <c r="E439" s="23"/>
      <c r="F439" s="23"/>
      <c r="G439" s="30"/>
      <c r="H439" s="23"/>
    </row>
    <row r="440" spans="2:8" ht="26.25" customHeight="1">
      <c r="B440" s="23"/>
      <c r="C440" s="23"/>
      <c r="D440" s="23"/>
      <c r="E440" s="23"/>
      <c r="F440" s="23"/>
      <c r="G440" s="30"/>
      <c r="H440" s="23"/>
    </row>
    <row r="441" spans="2:8" ht="26.25" customHeight="1">
      <c r="B441" s="23"/>
      <c r="C441" s="23"/>
      <c r="D441" s="23"/>
      <c r="E441" s="23"/>
      <c r="F441" s="23"/>
      <c r="G441" s="30"/>
      <c r="H441" s="23"/>
    </row>
    <row r="442" spans="2:8" ht="26.25" customHeight="1">
      <c r="B442" s="23"/>
      <c r="C442" s="23"/>
      <c r="D442" s="23"/>
      <c r="E442" s="23"/>
      <c r="F442" s="23"/>
      <c r="G442" s="30"/>
      <c r="H442" s="23"/>
    </row>
    <row r="443" spans="2:8" ht="26.25" customHeight="1">
      <c r="B443" s="23"/>
      <c r="C443" s="23"/>
      <c r="D443" s="23"/>
      <c r="E443" s="23"/>
      <c r="F443" s="23"/>
      <c r="G443" s="30"/>
      <c r="H443" s="23"/>
    </row>
    <row r="444" spans="2:8" ht="26.25" customHeight="1">
      <c r="B444" s="23"/>
      <c r="C444" s="23"/>
      <c r="D444" s="23"/>
      <c r="E444" s="23"/>
      <c r="F444" s="23"/>
      <c r="G444" s="30"/>
      <c r="H444" s="23"/>
    </row>
    <row r="445" spans="2:8" ht="26.25" customHeight="1">
      <c r="B445" s="23"/>
      <c r="C445" s="23"/>
      <c r="D445" s="23"/>
      <c r="E445" s="23"/>
      <c r="F445" s="23"/>
      <c r="G445" s="30"/>
      <c r="H445" s="23"/>
    </row>
    <row r="446" spans="2:8" ht="26.25" customHeight="1">
      <c r="B446" s="23"/>
      <c r="C446" s="23"/>
      <c r="D446" s="23"/>
      <c r="E446" s="23"/>
      <c r="F446" s="23"/>
      <c r="G446" s="30"/>
      <c r="H446" s="23"/>
    </row>
    <row r="447" spans="2:8" ht="26.25" customHeight="1">
      <c r="B447" s="23"/>
      <c r="C447" s="23"/>
      <c r="D447" s="23"/>
      <c r="E447" s="23"/>
      <c r="F447" s="23"/>
      <c r="G447" s="30"/>
      <c r="H447" s="23"/>
    </row>
    <row r="448" spans="2:8" ht="26.25" customHeight="1">
      <c r="B448" s="23"/>
      <c r="C448" s="23"/>
      <c r="D448" s="23"/>
      <c r="E448" s="23"/>
      <c r="F448" s="23"/>
      <c r="G448" s="30"/>
      <c r="H448" s="23"/>
    </row>
    <row r="449" spans="2:8" ht="26.25" customHeight="1">
      <c r="B449" s="23"/>
      <c r="C449" s="23"/>
      <c r="D449" s="23"/>
      <c r="E449" s="23"/>
      <c r="F449" s="23"/>
      <c r="G449" s="30"/>
      <c r="H449" s="23"/>
    </row>
    <row r="450" spans="2:8" ht="26.25" customHeight="1">
      <c r="B450" s="23"/>
      <c r="C450" s="23"/>
      <c r="D450" s="23"/>
      <c r="E450" s="23"/>
      <c r="F450" s="23"/>
      <c r="G450" s="30"/>
      <c r="H450" s="23"/>
    </row>
    <row r="451" spans="2:8" ht="26.25" customHeight="1">
      <c r="B451" s="23"/>
      <c r="C451" s="23"/>
      <c r="D451" s="23"/>
      <c r="E451" s="23"/>
      <c r="F451" s="23"/>
      <c r="G451" s="30"/>
      <c r="H451" s="23"/>
    </row>
    <row r="452" spans="2:8" ht="26.25" customHeight="1">
      <c r="B452" s="23"/>
      <c r="C452" s="23"/>
      <c r="D452" s="23"/>
      <c r="E452" s="23"/>
      <c r="F452" s="23"/>
      <c r="G452" s="30"/>
      <c r="H452" s="23"/>
    </row>
    <row r="453" spans="2:8" ht="26.25" customHeight="1">
      <c r="B453" s="23"/>
      <c r="C453" s="23"/>
      <c r="D453" s="23"/>
      <c r="E453" s="23"/>
      <c r="F453" s="23"/>
      <c r="G453" s="30"/>
      <c r="H453" s="23"/>
    </row>
    <row r="454" spans="2:8" ht="26.25" customHeight="1">
      <c r="B454" s="23"/>
      <c r="C454" s="23"/>
      <c r="D454" s="23"/>
      <c r="E454" s="23"/>
      <c r="F454" s="23"/>
      <c r="G454" s="30"/>
      <c r="H454" s="23"/>
    </row>
    <row r="455" spans="2:8" ht="26.25" customHeight="1">
      <c r="B455" s="23"/>
      <c r="C455" s="23"/>
      <c r="D455" s="23"/>
      <c r="E455" s="23"/>
      <c r="F455" s="23"/>
      <c r="G455" s="30"/>
      <c r="H455" s="23"/>
    </row>
    <row r="456" spans="2:8" ht="26.25" customHeight="1">
      <c r="B456" s="23"/>
      <c r="C456" s="23"/>
      <c r="D456" s="23"/>
      <c r="E456" s="23"/>
      <c r="F456" s="23"/>
      <c r="G456" s="30"/>
      <c r="H456" s="23"/>
    </row>
    <row r="457" spans="2:8" ht="26.25" customHeight="1">
      <c r="B457" s="23"/>
      <c r="C457" s="23"/>
      <c r="D457" s="23"/>
      <c r="E457" s="23"/>
      <c r="F457" s="23"/>
      <c r="G457" s="30"/>
      <c r="H457" s="23"/>
    </row>
    <row r="458" spans="2:8" ht="26.25" customHeight="1">
      <c r="B458" s="23"/>
      <c r="C458" s="23"/>
      <c r="D458" s="23"/>
      <c r="E458" s="23"/>
      <c r="F458" s="23"/>
      <c r="G458" s="30"/>
      <c r="H458" s="23"/>
    </row>
    <row r="459" spans="2:8" ht="26.25" customHeight="1">
      <c r="B459" s="23"/>
      <c r="C459" s="23"/>
      <c r="D459" s="23"/>
      <c r="E459" s="23"/>
      <c r="F459" s="23"/>
      <c r="G459" s="30"/>
      <c r="H459" s="23"/>
    </row>
    <row r="460" spans="2:8" ht="26.25" customHeight="1">
      <c r="B460" s="23"/>
      <c r="C460" s="23"/>
      <c r="D460" s="23"/>
      <c r="E460" s="23"/>
      <c r="F460" s="23"/>
      <c r="G460" s="30"/>
      <c r="H460" s="23"/>
    </row>
    <row r="461" spans="2:8" ht="26.25" customHeight="1">
      <c r="B461" s="23"/>
      <c r="C461" s="23"/>
      <c r="D461" s="23"/>
      <c r="E461" s="23"/>
      <c r="F461" s="23"/>
      <c r="G461" s="30"/>
      <c r="H461" s="23"/>
    </row>
    <row r="462" spans="2:8" ht="26.25" customHeight="1">
      <c r="B462" s="23"/>
      <c r="C462" s="23"/>
      <c r="D462" s="23"/>
      <c r="E462" s="23"/>
      <c r="F462" s="23"/>
      <c r="G462" s="30"/>
      <c r="H462" s="23"/>
    </row>
    <row r="463" spans="2:8" ht="26.25" customHeight="1">
      <c r="B463" s="23"/>
      <c r="C463" s="23"/>
      <c r="D463" s="23"/>
      <c r="E463" s="23"/>
      <c r="F463" s="23"/>
      <c r="G463" s="30"/>
      <c r="H463" s="23"/>
    </row>
    <row r="464" spans="2:8" ht="26.25" customHeight="1">
      <c r="B464" s="23"/>
      <c r="C464" s="23"/>
      <c r="D464" s="23"/>
      <c r="E464" s="23"/>
      <c r="F464" s="23"/>
      <c r="G464" s="30"/>
      <c r="H464" s="23"/>
    </row>
    <row r="465" spans="2:8" ht="26.25" customHeight="1">
      <c r="B465" s="23"/>
      <c r="C465" s="23"/>
      <c r="D465" s="23"/>
      <c r="E465" s="23"/>
      <c r="F465" s="23"/>
      <c r="G465" s="30"/>
      <c r="H465" s="23"/>
    </row>
    <row r="466" spans="2:8" ht="26.25" customHeight="1">
      <c r="B466" s="23"/>
      <c r="C466" s="23"/>
      <c r="D466" s="23"/>
      <c r="E466" s="23"/>
      <c r="F466" s="23"/>
      <c r="G466" s="30"/>
      <c r="H466" s="23"/>
    </row>
    <row r="467" spans="2:8" ht="26.25" customHeight="1">
      <c r="B467" s="23"/>
      <c r="C467" s="23"/>
      <c r="D467" s="23"/>
      <c r="E467" s="23"/>
      <c r="F467" s="23"/>
      <c r="G467" s="30"/>
      <c r="H467" s="23"/>
    </row>
    <row r="468" spans="2:8" ht="26.25" customHeight="1">
      <c r="B468" s="23"/>
      <c r="C468" s="23"/>
      <c r="D468" s="23"/>
      <c r="E468" s="23"/>
      <c r="F468" s="23"/>
      <c r="G468" s="30"/>
      <c r="H468" s="23"/>
    </row>
    <row r="469" spans="2:8" ht="26.25" customHeight="1">
      <c r="B469" s="23"/>
      <c r="C469" s="23"/>
      <c r="D469" s="23"/>
      <c r="E469" s="23"/>
      <c r="F469" s="23"/>
      <c r="G469" s="30"/>
      <c r="H469" s="23"/>
    </row>
    <row r="470" spans="2:8" ht="26.25" customHeight="1">
      <c r="B470" s="23"/>
      <c r="C470" s="23"/>
      <c r="D470" s="23"/>
      <c r="E470" s="23"/>
      <c r="F470" s="23"/>
      <c r="G470" s="30"/>
      <c r="H470" s="23"/>
    </row>
    <row r="471" spans="2:8" ht="26.25" customHeight="1">
      <c r="B471" s="23"/>
      <c r="C471" s="23"/>
      <c r="D471" s="23"/>
      <c r="E471" s="23"/>
      <c r="F471" s="23"/>
      <c r="G471" s="30"/>
      <c r="H471" s="23"/>
    </row>
    <row r="472" spans="2:8" ht="26.25" customHeight="1">
      <c r="B472" s="23"/>
      <c r="C472" s="23"/>
      <c r="D472" s="23"/>
      <c r="E472" s="23"/>
      <c r="F472" s="23"/>
      <c r="G472" s="30"/>
      <c r="H472" s="23"/>
    </row>
    <row r="473" spans="2:8" ht="26.25" customHeight="1">
      <c r="B473" s="23"/>
      <c r="C473" s="23"/>
      <c r="D473" s="23"/>
      <c r="E473" s="23"/>
      <c r="F473" s="23"/>
      <c r="G473" s="30"/>
      <c r="H473" s="23"/>
    </row>
    <row r="474" spans="2:8" ht="26.25" customHeight="1">
      <c r="B474" s="23"/>
      <c r="C474" s="23"/>
      <c r="D474" s="23"/>
      <c r="E474" s="23"/>
      <c r="F474" s="23"/>
      <c r="G474" s="30"/>
      <c r="H474" s="23"/>
    </row>
    <row r="475" spans="2:8" ht="26.25" customHeight="1">
      <c r="B475" s="23"/>
      <c r="C475" s="23"/>
      <c r="D475" s="23"/>
      <c r="E475" s="23"/>
      <c r="F475" s="23"/>
      <c r="G475" s="30"/>
      <c r="H475" s="23"/>
    </row>
    <row r="476" spans="2:8" ht="26.25" customHeight="1">
      <c r="B476" s="23"/>
      <c r="C476" s="23"/>
      <c r="D476" s="23"/>
      <c r="E476" s="23"/>
      <c r="F476" s="23"/>
      <c r="G476" s="30"/>
      <c r="H476" s="23"/>
    </row>
    <row r="477" spans="2:8" ht="26.25" customHeight="1">
      <c r="B477" s="23"/>
      <c r="C477" s="23"/>
      <c r="D477" s="23"/>
      <c r="E477" s="23"/>
      <c r="F477" s="23"/>
      <c r="G477" s="30"/>
      <c r="H477" s="23"/>
    </row>
    <row r="478" spans="2:8" ht="26.25" customHeight="1">
      <c r="B478" s="23"/>
      <c r="C478" s="23"/>
      <c r="D478" s="23"/>
      <c r="E478" s="23"/>
      <c r="F478" s="23"/>
      <c r="G478" s="30"/>
      <c r="H478" s="23"/>
    </row>
    <row r="479" spans="2:8" ht="26.25" customHeight="1">
      <c r="B479" s="23"/>
      <c r="C479" s="23"/>
      <c r="D479" s="23"/>
      <c r="E479" s="23"/>
      <c r="F479" s="23"/>
      <c r="G479" s="30"/>
      <c r="H479" s="23"/>
    </row>
    <row r="480" spans="2:8" ht="26.25" customHeight="1">
      <c r="B480" s="23"/>
      <c r="C480" s="23"/>
      <c r="D480" s="23"/>
      <c r="E480" s="23"/>
      <c r="F480" s="23"/>
      <c r="G480" s="30"/>
      <c r="H480" s="23"/>
    </row>
    <row r="481" spans="2:8" ht="26.25" customHeight="1">
      <c r="B481" s="23"/>
      <c r="C481" s="23"/>
      <c r="D481" s="23"/>
      <c r="E481" s="23"/>
      <c r="F481" s="23"/>
      <c r="G481" s="30"/>
      <c r="H481" s="23"/>
    </row>
    <row r="482" spans="2:8" ht="26.25" customHeight="1">
      <c r="B482" s="23"/>
      <c r="C482" s="23"/>
      <c r="D482" s="23"/>
      <c r="E482" s="23"/>
      <c r="F482" s="23"/>
      <c r="G482" s="30"/>
      <c r="H482" s="23"/>
    </row>
    <row r="483" spans="2:8" ht="26.25" customHeight="1">
      <c r="B483" s="23"/>
      <c r="C483" s="23"/>
      <c r="D483" s="23"/>
      <c r="E483" s="23"/>
      <c r="F483" s="23"/>
      <c r="G483" s="30"/>
      <c r="H483" s="23"/>
    </row>
    <row r="484" spans="2:8" ht="26.25" customHeight="1">
      <c r="B484" s="23"/>
      <c r="C484" s="23"/>
      <c r="D484" s="23"/>
      <c r="E484" s="23"/>
      <c r="F484" s="23"/>
      <c r="G484" s="30"/>
      <c r="H484" s="23"/>
    </row>
    <row r="485" spans="2:8" ht="26.25" customHeight="1">
      <c r="B485" s="23"/>
      <c r="C485" s="23"/>
      <c r="D485" s="23"/>
      <c r="E485" s="23"/>
      <c r="F485" s="23"/>
      <c r="G485" s="30"/>
      <c r="H485" s="23"/>
    </row>
    <row r="486" spans="2:8" ht="26.25" customHeight="1">
      <c r="B486" s="23"/>
      <c r="C486" s="23"/>
      <c r="D486" s="23"/>
      <c r="E486" s="23"/>
      <c r="F486" s="23"/>
      <c r="G486" s="30"/>
      <c r="H486" s="23"/>
    </row>
    <row r="487" spans="2:8" ht="26.25" customHeight="1">
      <c r="B487" s="23"/>
      <c r="C487" s="23"/>
      <c r="D487" s="23"/>
      <c r="E487" s="23"/>
      <c r="F487" s="23"/>
      <c r="G487" s="30"/>
      <c r="H487" s="23"/>
    </row>
    <row r="488" spans="2:8" ht="26.25" customHeight="1">
      <c r="B488" s="23"/>
      <c r="C488" s="23"/>
      <c r="D488" s="23"/>
      <c r="E488" s="23"/>
      <c r="F488" s="23"/>
      <c r="G488" s="30"/>
      <c r="H488" s="23"/>
    </row>
    <row r="489" spans="2:8" ht="26.25" customHeight="1">
      <c r="B489" s="23"/>
      <c r="C489" s="23"/>
      <c r="D489" s="23"/>
      <c r="E489" s="23"/>
      <c r="F489" s="23"/>
      <c r="G489" s="30"/>
      <c r="H489" s="23"/>
    </row>
    <row r="490" spans="2:8" ht="26.25" customHeight="1">
      <c r="B490" s="23"/>
      <c r="C490" s="23"/>
      <c r="D490" s="23"/>
      <c r="E490" s="23"/>
      <c r="F490" s="23"/>
      <c r="G490" s="30"/>
      <c r="H490" s="23"/>
    </row>
    <row r="491" spans="2:8" ht="26.25" customHeight="1">
      <c r="B491" s="23"/>
      <c r="C491" s="23"/>
      <c r="D491" s="23"/>
      <c r="E491" s="23"/>
      <c r="F491" s="23"/>
      <c r="G491" s="30"/>
      <c r="H491" s="23"/>
    </row>
    <row r="492" spans="2:8" ht="26.25" customHeight="1">
      <c r="B492" s="23"/>
      <c r="C492" s="23"/>
      <c r="D492" s="23"/>
      <c r="E492" s="23"/>
      <c r="F492" s="23"/>
      <c r="G492" s="30"/>
      <c r="H492" s="23"/>
    </row>
    <row r="493" spans="2:8" ht="26.25" customHeight="1">
      <c r="B493" s="23"/>
      <c r="C493" s="23"/>
      <c r="D493" s="23"/>
      <c r="E493" s="23"/>
      <c r="F493" s="23"/>
      <c r="G493" s="30"/>
      <c r="H493" s="23"/>
    </row>
    <row r="494" spans="2:8" ht="26.25" customHeight="1">
      <c r="B494" s="23"/>
      <c r="C494" s="23"/>
      <c r="D494" s="23"/>
      <c r="E494" s="23"/>
      <c r="F494" s="23"/>
      <c r="G494" s="30"/>
      <c r="H494" s="23"/>
    </row>
    <row r="495" spans="2:8" ht="26.25" customHeight="1">
      <c r="B495" s="23"/>
      <c r="C495" s="23"/>
      <c r="D495" s="23"/>
      <c r="E495" s="23"/>
      <c r="F495" s="23"/>
      <c r="G495" s="30"/>
      <c r="H495" s="23"/>
    </row>
    <row r="496" spans="2:8" ht="26.25" customHeight="1">
      <c r="B496" s="23"/>
      <c r="C496" s="23"/>
      <c r="D496" s="23"/>
      <c r="E496" s="23"/>
      <c r="F496" s="23"/>
      <c r="G496" s="30"/>
      <c r="H496" s="23"/>
    </row>
    <row r="497" spans="2:8" ht="26.25" customHeight="1">
      <c r="B497" s="23"/>
      <c r="C497" s="23"/>
      <c r="D497" s="23"/>
      <c r="E497" s="23"/>
      <c r="F497" s="23"/>
      <c r="G497" s="30"/>
      <c r="H497" s="23"/>
    </row>
    <row r="498" spans="2:8" ht="26.25" customHeight="1">
      <c r="B498" s="23"/>
      <c r="C498" s="23"/>
      <c r="D498" s="23"/>
      <c r="E498" s="23"/>
      <c r="F498" s="23"/>
      <c r="G498" s="30"/>
      <c r="H498" s="23"/>
    </row>
    <row r="499" spans="2:8" ht="26.25" customHeight="1">
      <c r="B499" s="23"/>
      <c r="C499" s="23"/>
      <c r="D499" s="23"/>
      <c r="E499" s="23"/>
      <c r="F499" s="23"/>
      <c r="G499" s="30"/>
      <c r="H499" s="23"/>
    </row>
    <row r="500" spans="2:8" ht="26.25" customHeight="1">
      <c r="B500" s="23"/>
      <c r="C500" s="23"/>
      <c r="D500" s="23"/>
      <c r="E500" s="23"/>
      <c r="F500" s="23"/>
      <c r="G500" s="30"/>
      <c r="H500" s="23"/>
    </row>
    <row r="501" spans="2:8" ht="26.25" customHeight="1">
      <c r="B501" s="23"/>
      <c r="C501" s="23"/>
      <c r="D501" s="23"/>
      <c r="E501" s="23"/>
      <c r="F501" s="23"/>
      <c r="G501" s="30"/>
      <c r="H501" s="23"/>
    </row>
    <row r="502" spans="2:8" ht="26.25" customHeight="1">
      <c r="B502" s="23"/>
      <c r="C502" s="23"/>
      <c r="D502" s="23"/>
      <c r="E502" s="23"/>
      <c r="F502" s="23"/>
      <c r="G502" s="30"/>
      <c r="H502" s="23"/>
    </row>
    <row r="503" spans="2:8" ht="26.25" customHeight="1">
      <c r="B503" s="23"/>
      <c r="C503" s="23"/>
      <c r="D503" s="23"/>
      <c r="E503" s="23"/>
      <c r="F503" s="23"/>
      <c r="G503" s="30"/>
      <c r="H503" s="23"/>
    </row>
    <row r="504" spans="2:8" ht="26.25" customHeight="1">
      <c r="B504" s="23"/>
      <c r="C504" s="23"/>
      <c r="D504" s="23"/>
      <c r="E504" s="23"/>
      <c r="F504" s="23"/>
      <c r="G504" s="30"/>
      <c r="H504" s="23"/>
    </row>
    <row r="505" spans="2:8" ht="26.25" customHeight="1">
      <c r="B505" s="23"/>
      <c r="C505" s="23"/>
      <c r="D505" s="23"/>
      <c r="E505" s="23"/>
      <c r="F505" s="23"/>
      <c r="G505" s="30"/>
      <c r="H505" s="23"/>
    </row>
    <row r="506" spans="2:8" ht="26.25" customHeight="1">
      <c r="B506" s="23"/>
      <c r="C506" s="23"/>
      <c r="D506" s="23"/>
      <c r="E506" s="23"/>
      <c r="F506" s="23"/>
      <c r="G506" s="30"/>
      <c r="H506" s="23"/>
    </row>
    <row r="507" spans="2:8" ht="26.25" customHeight="1">
      <c r="B507" s="23"/>
      <c r="C507" s="23"/>
      <c r="D507" s="23"/>
      <c r="E507" s="23"/>
      <c r="F507" s="23"/>
      <c r="G507" s="30"/>
      <c r="H507" s="23"/>
    </row>
    <row r="508" spans="2:8" ht="26.25" customHeight="1">
      <c r="B508" s="23"/>
      <c r="C508" s="23"/>
      <c r="D508" s="23"/>
      <c r="E508" s="23"/>
      <c r="F508" s="23"/>
      <c r="G508" s="30"/>
      <c r="H508" s="23"/>
    </row>
    <row r="509" spans="2:8" ht="26.25" customHeight="1">
      <c r="B509" s="23"/>
      <c r="C509" s="23"/>
      <c r="D509" s="23"/>
      <c r="E509" s="23"/>
      <c r="F509" s="23"/>
      <c r="G509" s="30"/>
      <c r="H509" s="23"/>
    </row>
    <row r="510" spans="2:8" ht="26.25" customHeight="1">
      <c r="B510" s="23"/>
      <c r="C510" s="23"/>
      <c r="D510" s="23"/>
      <c r="E510" s="23"/>
      <c r="F510" s="23"/>
      <c r="G510" s="30"/>
      <c r="H510" s="23"/>
    </row>
    <row r="511" spans="2:8" ht="26.25" customHeight="1">
      <c r="B511" s="23"/>
      <c r="C511" s="23"/>
      <c r="D511" s="23"/>
      <c r="E511" s="23"/>
      <c r="F511" s="23"/>
      <c r="G511" s="30"/>
      <c r="H511" s="23"/>
    </row>
    <row r="512" spans="2:8" ht="26.25" customHeight="1">
      <c r="B512" s="23"/>
      <c r="C512" s="23"/>
      <c r="D512" s="23"/>
      <c r="E512" s="23"/>
      <c r="F512" s="23"/>
      <c r="G512" s="30"/>
      <c r="H512" s="23"/>
    </row>
    <row r="513" spans="2:8" ht="26.25" customHeight="1">
      <c r="B513" s="23"/>
      <c r="C513" s="23"/>
      <c r="D513" s="23"/>
      <c r="E513" s="23"/>
      <c r="F513" s="23"/>
      <c r="G513" s="30"/>
      <c r="H513" s="23"/>
    </row>
    <row r="514" spans="2:8" ht="26.25" customHeight="1">
      <c r="B514" s="23"/>
      <c r="C514" s="23"/>
      <c r="D514" s="23"/>
      <c r="E514" s="23"/>
      <c r="F514" s="23"/>
      <c r="G514" s="30"/>
      <c r="H514" s="23"/>
    </row>
    <row r="515" spans="2:8" ht="26.25" customHeight="1">
      <c r="B515" s="23"/>
      <c r="C515" s="23"/>
      <c r="D515" s="23"/>
      <c r="E515" s="23"/>
      <c r="F515" s="23"/>
      <c r="G515" s="30"/>
      <c r="H515" s="23"/>
    </row>
    <row r="516" spans="2:8" ht="26.25" customHeight="1">
      <c r="B516" s="23"/>
      <c r="C516" s="23"/>
      <c r="D516" s="23"/>
      <c r="E516" s="23"/>
      <c r="F516" s="23"/>
      <c r="G516" s="30"/>
      <c r="H516" s="23"/>
    </row>
    <row r="517" spans="2:8" ht="26.25" customHeight="1">
      <c r="B517" s="23"/>
      <c r="C517" s="23"/>
      <c r="D517" s="23"/>
      <c r="E517" s="23"/>
      <c r="F517" s="23"/>
      <c r="G517" s="30"/>
      <c r="H517" s="23"/>
    </row>
    <row r="518" spans="2:8" ht="26.25" customHeight="1">
      <c r="B518" s="23"/>
      <c r="C518" s="23"/>
      <c r="D518" s="23"/>
      <c r="E518" s="23"/>
      <c r="F518" s="23"/>
      <c r="G518" s="30"/>
      <c r="H518" s="23"/>
    </row>
    <row r="519" spans="2:8" ht="26.25" customHeight="1">
      <c r="B519" s="23"/>
      <c r="C519" s="23"/>
      <c r="D519" s="23"/>
      <c r="E519" s="23"/>
      <c r="F519" s="23"/>
      <c r="G519" s="30"/>
      <c r="H519" s="23"/>
    </row>
    <row r="520" spans="2:8" ht="26.25" customHeight="1">
      <c r="B520" s="23"/>
      <c r="C520" s="23"/>
      <c r="D520" s="23"/>
      <c r="E520" s="23"/>
      <c r="F520" s="23"/>
      <c r="G520" s="30"/>
      <c r="H520" s="23"/>
    </row>
    <row r="521" spans="2:8" ht="26.25" customHeight="1">
      <c r="B521" s="23"/>
      <c r="C521" s="23"/>
      <c r="D521" s="23"/>
      <c r="E521" s="23"/>
      <c r="F521" s="23"/>
      <c r="G521" s="30"/>
      <c r="H521" s="23"/>
    </row>
    <row r="522" spans="2:8" ht="26.25" customHeight="1">
      <c r="B522" s="23"/>
      <c r="C522" s="23"/>
      <c r="D522" s="23"/>
      <c r="E522" s="23"/>
      <c r="F522" s="23"/>
      <c r="G522" s="30"/>
      <c r="H522" s="23"/>
    </row>
    <row r="523" spans="2:8" ht="26.25" customHeight="1">
      <c r="B523" s="23"/>
      <c r="C523" s="23"/>
      <c r="D523" s="23"/>
      <c r="E523" s="23"/>
      <c r="F523" s="23"/>
      <c r="G523" s="30"/>
      <c r="H523" s="23"/>
    </row>
  </sheetData>
  <mergeCells count="6">
    <mergeCell ref="B69:H69"/>
    <mergeCell ref="B3:H3"/>
    <mergeCell ref="B4:H4"/>
    <mergeCell ref="B24:H24"/>
    <mergeCell ref="B68:H68"/>
    <mergeCell ref="B25:H25"/>
  </mergeCells>
  <phoneticPr fontId="1" type="noConversion"/>
  <conditionalFormatting sqref="G1:G3 G75:G1048576 G5:G23 G26:G67">
    <cfRule type="cellIs" dxfId="6" priority="53" operator="between">
      <formula>"Fail"</formula>
      <formula>"Blocked"</formula>
    </cfRule>
  </conditionalFormatting>
  <conditionalFormatting sqref="G4">
    <cfRule type="cellIs" dxfId="5" priority="26" operator="between">
      <formula>"Fail"</formula>
      <formula>"Blocked"</formula>
    </cfRule>
  </conditionalFormatting>
  <conditionalFormatting sqref="G24">
    <cfRule type="cellIs" dxfId="4" priority="23" operator="between">
      <formula>"Fail"</formula>
      <formula>"Blocked"</formula>
    </cfRule>
  </conditionalFormatting>
  <conditionalFormatting sqref="G70">
    <cfRule type="cellIs" dxfId="3" priority="20" operator="between">
      <formula>"Fail"</formula>
      <formula>"Blocked"</formula>
    </cfRule>
  </conditionalFormatting>
  <conditionalFormatting sqref="G69">
    <cfRule type="cellIs" dxfId="2" priority="19" operator="between">
      <formula>"Fail"</formula>
      <formula>"Blocked"</formula>
    </cfRule>
  </conditionalFormatting>
  <conditionalFormatting sqref="G71:G74">
    <cfRule type="cellIs" dxfId="1" priority="18" operator="between">
      <formula>"Fail"</formula>
      <formula>"Blocked"</formula>
    </cfRule>
  </conditionalFormatting>
  <conditionalFormatting sqref="G68">
    <cfRule type="cellIs" dxfId="0" priority="5" operator="between">
      <formula>"Fail"</formula>
      <formula>"Blocked"</formula>
    </cfRule>
  </conditionalFormatting>
  <conditionalFormatting sqref="B70:B72">
    <cfRule type="iconSet" priority="3">
      <iconSet>
        <cfvo type="percent" val="0"/>
        <cfvo type="percent" val="33"/>
        <cfvo type="percent" val="67"/>
      </iconSe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{D6FA1A9A-FE80-4FFC-B314-CCCFAB4100CF}</x14:id>
        </ext>
      </extLst>
    </cfRule>
  </conditionalFormatting>
  <dataValidations count="1">
    <dataValidation type="list" allowBlank="1" showInputMessage="1" showErrorMessage="1" sqref="G70:G1048576 G1:G23 G26:G68">
      <formula1>"Pass,Fail,Not Run,Blocked"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FA1A9A-FE80-4FFC-B314-CCCFAB4100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B70:B72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封面</vt:lpstr>
      <vt:lpstr>文档控制</vt:lpstr>
      <vt:lpstr>测试策略</vt:lpstr>
      <vt:lpstr>后台测试用例</vt:lpstr>
      <vt:lpstr>测试策略!OLE_LINK19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2014-03-18T07:22:17Z</dcterms:modified>
</cp:coreProperties>
</file>