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研发中心工作日报一览表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１日に登録する契約数">[1]見積もり前提!$C$33</definedName>
    <definedName name="_250byte超のカラム数">#REF!</definedName>
    <definedName name="_Bno2">#REF!</definedName>
    <definedName name="_Fill" hidden="1">#REF!</definedName>
    <definedName name="_Gno2">#REF!</definedName>
    <definedName name="_Kno2">#REF!</definedName>
    <definedName name="_MAC1">#REF!</definedName>
    <definedName name="_Pno2">#REF!</definedName>
    <definedName name="_Regression_X" hidden="1">#REF!</definedName>
    <definedName name="_Sno2">#REF!</definedName>
    <definedName name="a">#REF!</definedName>
    <definedName name="ａａ">[2]見積もり前提!$C$35</definedName>
    <definedName name="AP_AVG">#REF!</definedName>
    <definedName name="AvgIndSize">#REF!</definedName>
    <definedName name="AvgRowSize">#REF!</definedName>
    <definedName name="Blockあたりいくつindがはいるか">#REF!</definedName>
    <definedName name="Blockあたりいくつrowが入るか">#REF!</definedName>
    <definedName name="Bno">#REF!</definedName>
    <definedName name="CACHE_OPTION">#REF!</definedName>
    <definedName name="CCDB_AVG">[3]CPU量分析!#REF!</definedName>
    <definedName name="Check_Sheet">#REF!</definedName>
    <definedName name="_xlnm.Criteria">[4]リソース!#REF!</definedName>
    <definedName name="d">#REF!</definedName>
    <definedName name="_xlnm.Database">[5]PR!#REF!</definedName>
    <definedName name="e">#REF!</definedName>
    <definedName name="FEB_SUM">#REF!</definedName>
    <definedName name="Fixed_Header">[6]基礎データ!$C$2</definedName>
    <definedName name="FORM_ACTION">#REF!</definedName>
    <definedName name="FORM_METHOD">#REF!</definedName>
    <definedName name="FORM_NAME">#REF!</definedName>
    <definedName name="ｆｙ">[1]見積もり前提!$C$21</definedName>
    <definedName name="Gno">#REF!</definedName>
    <definedName name="ＧＷメッセージ一覧" hidden="1">#REF!</definedName>
    <definedName name="hani">[7]DDICT!#REF!</definedName>
    <definedName name="ｈｈ">[1]見積もり前提!$C$36</definedName>
    <definedName name="ｈｈｈ">[1]見積もり前提!$C$6</definedName>
    <definedName name="IBDB_AVG">#REF!</definedName>
    <definedName name="INITRANS">[1]基礎データ!$C$6</definedName>
    <definedName name="INITRANS_INDEX">#REF!</definedName>
    <definedName name="IX_TOT">[8]INDEXES!#REF!</definedName>
    <definedName name="jテーブル定義">[9]Java作成!#REF!</definedName>
    <definedName name="Kno">#REF!</definedName>
    <definedName name="O">[1]基礎データ!$C$5</definedName>
    <definedName name="ORACLE_BLOCK">[1]基礎データ!$C$5</definedName>
    <definedName name="P_area">#REF!</definedName>
    <definedName name="p_area_1">#REF!</definedName>
    <definedName name="p_area_2">#REF!</definedName>
    <definedName name="p_area_3">#REF!</definedName>
    <definedName name="p_area_4">#REF!</definedName>
    <definedName name="p_area_5">#REF!</definedName>
    <definedName name="p_area_6">#REF!</definedName>
    <definedName name="p_area_7">#REF!</definedName>
    <definedName name="p_area_8">#REF!</definedName>
    <definedName name="P_area1">#REF!</definedName>
    <definedName name="P_area2">[10]ＰＧＭ仕様書!$A$7:$J$252</definedName>
    <definedName name="p_area3">[10]ＩＭＰＷＢＳ!$A$6:$R$10</definedName>
    <definedName name="P_area5">[10]統合テストＷＢＳ!$A$6:$R$190</definedName>
    <definedName name="P_area6">[10]ＳＴＷＢＳ!$A$6:$R$77</definedName>
    <definedName name="P_areax">[11]ID_運用!$A$6:$Q$20</definedName>
    <definedName name="PCTFREE">#REF!</definedName>
    <definedName name="PCTFREE_IND">#REF!</definedName>
    <definedName name="PEAK_SUM">#REF!</definedName>
    <definedName name="Pno">#REF!</definedName>
    <definedName name="por196c111rtpdkdkukukrklkdkukdk">#REF!</definedName>
    <definedName name="_xlnm.Print_Area">#REF!</definedName>
    <definedName name="Print_Area2">#REF!</definedName>
    <definedName name="Print_Title">#REF!</definedName>
    <definedName name="_xlnm.Print_Titles">#N/A</definedName>
    <definedName name="q">#REF!</definedName>
    <definedName name="range5">[12]FLEX1998!#REF!</definedName>
    <definedName name="RDEND">#REF!</definedName>
    <definedName name="record">#REF!</definedName>
    <definedName name="row長">#REF!</definedName>
    <definedName name="row数">#REF!</definedName>
    <definedName name="ｓ">[1]見積もり前提!$C$25</definedName>
    <definedName name="si">[12]FLEX1998!#REF!</definedName>
    <definedName name="Sno">#REF!</definedName>
    <definedName name="STOP_BIT">#REF!</definedName>
    <definedName name="t">#REF!</definedName>
    <definedName name="Table_Dictionary">[1]基礎データ!$C$4</definedName>
    <definedName name="TABLE_NAME">[4]リソース!#REF!</definedName>
    <definedName name="TOT_MD">#REF!</definedName>
    <definedName name="ｔｒｓｓ">[1]見積もり前提!$C$37</definedName>
    <definedName name="ｔｓ">[1]見積もり前提!$C$7</definedName>
    <definedName name="ｔｔ">[1]見積もり前提!$C$30</definedName>
    <definedName name="ｔｙ">[1]見積もり前提!$C$28</definedName>
    <definedName name="user2">#REF!</definedName>
    <definedName name="ｖ">[1]見積もり前提!$C$20</definedName>
    <definedName name="Variable_Header">[1]基礎データ!$C$3</definedName>
    <definedName name="w">#REF!</definedName>
    <definedName name="WEB_AVG">#REF!</definedName>
    <definedName name="ああ" hidden="1">#REF!</definedName>
    <definedName name="エンジン編集機能概要">#REF!</definedName>
    <definedName name="オブジェクトの定義">#REF!</definedName>
    <definedName name="カラム数">#REF!</definedName>
    <definedName name="ジャーナル類保管期間">[13]見積もり前提!$C$34</definedName>
    <definedName name="ジャーナル類保有期間">[1]見積もり前提!$C$34</definedName>
    <definedName name="っｖ" hidden="1">#REF!</definedName>
    <definedName name="データ名">[4]リソース!#REF!</definedName>
    <definedName name="ユーザー">[14]NET開始処理!$E$13</definedName>
    <definedName name="ユーザー１">[15]マスター日次処理１!$F$13</definedName>
    <definedName name="ユーザー２">#REF!</definedName>
    <definedName name="ローン仮申込件数_さくら">[1]見積もり前提!$C$26</definedName>
    <definedName name="安藤" hidden="1">#REF!</definedName>
    <definedName name="保有口座数_平均">[1]見積もり前提!$C$6</definedName>
    <definedName name="定期口座開設預入件数_日">[1]見積もり前提!$C$28</definedName>
    <definedName name="顧客数">[1]見積もり前提!$C$5</definedName>
    <definedName name="関連表" hidden="1">#REF!</definedName>
    <definedName name="画面項目一覧">#REF!</definedName>
    <definedName name="履歴類保有期間">[1]見積もり前提!$C$35</definedName>
    <definedName name="日次処理">[14]NET開始処理!$E$8</definedName>
    <definedName name="日締めカウンター保有期間">[1]見積もり前提!$C$36</definedName>
    <definedName name="日付１">[15]マスター日次処理１!$F$9</definedName>
    <definedName name="使用想定BLOCK数">#REF!</definedName>
    <definedName name="使用想定BLOCK数_IND">#REF!</definedName>
    <definedName name="束原" hidden="1">#REF!</definedName>
    <definedName name="_xlnm.Extract">[4]リソース!#REF!</definedName>
    <definedName name="条件">#REF!</definedName>
    <definedName name="条件2">#REF!</definedName>
    <definedName name="投信取り扱い件数">[1]見積もり前提!$C$30</definedName>
    <definedName name="曜日表示">#REF!</definedName>
    <definedName name="月間取引件数">[1]見積もり前提!$C$20</definedName>
    <definedName name="月間取引件数_その他">[1]見積もり前提!$C$23</definedName>
    <definedName name="振込登録先数_平均">[1]見積もり前提!$C$7</definedName>
    <definedName name="振込予約件数">[1]見積もり前提!$C$21</definedName>
    <definedName name="諸届け件数_日">[1]見積もり前提!$C$27</definedName>
    <definedName name="諸届け系保有期間">[1]見積もり前提!$C$37</definedName>
    <definedName name="住所変更件数_さくら">[1]見積もり前提!$C$24</definedName>
    <definedName name="資料請求件数_さくら">[1]見積もり前提!$C$25</definedName>
  </definedNames>
  <calcPr calcId="144525"/>
</workbook>
</file>

<file path=xl/sharedStrings.xml><?xml version="1.0" encoding="utf-8"?>
<sst xmlns="http://schemas.openxmlformats.org/spreadsheetml/2006/main" count="86" uniqueCount="69">
  <si>
    <t>后台组</t>
    <phoneticPr fontId="1" type="noConversion"/>
  </si>
  <si>
    <t>研发中心工作日报一览表</t>
    <phoneticPr fontId="1" type="noConversion"/>
  </si>
  <si>
    <t>序号</t>
    <phoneticPr fontId="22" type="noConversion"/>
  </si>
  <si>
    <t>姓名</t>
    <phoneticPr fontId="1" type="noConversion"/>
  </si>
  <si>
    <t>陈志寅</t>
    <phoneticPr fontId="1" type="noConversion"/>
  </si>
  <si>
    <t>冯超</t>
    <phoneticPr fontId="1" type="noConversion"/>
  </si>
  <si>
    <t>刘凡凡</t>
    <phoneticPr fontId="1" type="noConversion"/>
  </si>
  <si>
    <t>刘凯</t>
    <phoneticPr fontId="1" type="noConversion"/>
  </si>
  <si>
    <t>闵松</t>
    <phoneticPr fontId="1" type="noConversion"/>
  </si>
  <si>
    <t>纽明红</t>
    <phoneticPr fontId="1" type="noConversion"/>
  </si>
  <si>
    <t>钱强</t>
    <phoneticPr fontId="1" type="noConversion"/>
  </si>
  <si>
    <t>石曼</t>
    <phoneticPr fontId="1" type="noConversion"/>
  </si>
  <si>
    <t>吴文彩</t>
    <phoneticPr fontId="1" type="noConversion"/>
  </si>
  <si>
    <t>杨菲</t>
    <phoneticPr fontId="1" type="noConversion"/>
  </si>
  <si>
    <t>杨辉</t>
    <phoneticPr fontId="1" type="noConversion"/>
  </si>
  <si>
    <t>于长弘</t>
    <phoneticPr fontId="1" type="noConversion"/>
  </si>
  <si>
    <t>赵州</t>
    <phoneticPr fontId="1" type="noConversion"/>
  </si>
  <si>
    <t>朱益玲</t>
    <phoneticPr fontId="1" type="noConversion"/>
  </si>
  <si>
    <t>邓壮</t>
    <phoneticPr fontId="1" type="noConversion"/>
  </si>
  <si>
    <t>段晓刚</t>
    <phoneticPr fontId="1" type="noConversion"/>
  </si>
  <si>
    <t>唐权权</t>
    <phoneticPr fontId="1" type="noConversion"/>
  </si>
  <si>
    <t>测试组</t>
    <phoneticPr fontId="1" type="noConversion"/>
  </si>
  <si>
    <t>设计组</t>
    <phoneticPr fontId="1" type="noConversion"/>
  </si>
  <si>
    <t>需求组</t>
    <phoneticPr fontId="1" type="noConversion"/>
  </si>
  <si>
    <t>商家组</t>
    <phoneticPr fontId="1" type="noConversion"/>
  </si>
  <si>
    <t>数据组</t>
    <phoneticPr fontId="1" type="noConversion"/>
  </si>
  <si>
    <t>前端组</t>
    <phoneticPr fontId="1" type="noConversion"/>
  </si>
  <si>
    <t>移动组</t>
    <phoneticPr fontId="1" type="noConversion"/>
  </si>
  <si>
    <t>√</t>
  </si>
  <si>
    <t>√</t>
    <phoneticPr fontId="1" type="noConversion"/>
  </si>
  <si>
    <t>√</t>
    <phoneticPr fontId="1" type="noConversion"/>
  </si>
  <si>
    <t>2014.03.28</t>
    <phoneticPr fontId="22" type="noConversion"/>
  </si>
  <si>
    <t>支付系统java化。</t>
    <phoneticPr fontId="1" type="noConversion"/>
  </si>
  <si>
    <t>更新联盟商城和电信联盟商城页面</t>
    <phoneticPr fontId="1" type="noConversion"/>
  </si>
  <si>
    <t>实现用户、商户提现功能、修改数据库支付bug</t>
    <phoneticPr fontId="1" type="noConversion"/>
  </si>
  <si>
    <t>商家欠费提醒和修改bug</t>
    <phoneticPr fontId="1" type="noConversion"/>
  </si>
  <si>
    <t>准备一些数据库文档</t>
    <phoneticPr fontId="1" type="noConversion"/>
  </si>
  <si>
    <t>备注</t>
    <phoneticPr fontId="22" type="noConversion"/>
  </si>
  <si>
    <t>联盟商家付款BUG验证；
商城结算系统学习，设计测试用例；
检查 联盟/商城 对账系统。</t>
    <phoneticPr fontId="1" type="noConversion"/>
  </si>
  <si>
    <t>web前端和后台的bug验证</t>
    <phoneticPr fontId="1" type="noConversion"/>
  </si>
  <si>
    <t>√</t>
    <phoneticPr fontId="1" type="noConversion"/>
  </si>
  <si>
    <t>测试运营支撑冻结和欠费解锁逻辑</t>
    <phoneticPr fontId="1" type="noConversion"/>
  </si>
  <si>
    <t>品牌通讯地址管理</t>
    <phoneticPr fontId="1" type="noConversion"/>
  </si>
  <si>
    <t>1、联盟字典页面的设计。  2、查看web页面，有需要优化的页面进行优化。</t>
    <phoneticPr fontId="1" type="noConversion"/>
  </si>
  <si>
    <t>改改要修改的页面和图，去素材网上收集些素材</t>
    <phoneticPr fontId="1" type="noConversion"/>
  </si>
  <si>
    <t>网站页面的整体优化与修改，研究安卓手机的相关界面  为后期的app做准备</t>
    <phoneticPr fontId="1" type="noConversion"/>
  </si>
  <si>
    <t>修改客户端bug，完善商场的一下小搜索功能</t>
    <phoneticPr fontId="1" type="noConversion"/>
  </si>
  <si>
    <t>1、研究一下推送服务openfire的插件开发；2、参考一下其他客户端的UI；对魔力网Android客户端的UI进行优化</t>
    <phoneticPr fontId="1" type="noConversion"/>
  </si>
  <si>
    <t>1、学习Axure原型设计，拟建魔力网用例图、流程图、线框图原型草图
2、与设计沟通联盟商城、电信业务相关需求</t>
    <phoneticPr fontId="1" type="noConversion"/>
  </si>
  <si>
    <t>修改bug1、【IE浏览器下】站内信未读消息统计数显示为0 2、站内信未读消息统计数没有实时更新</t>
    <phoneticPr fontId="1" type="noConversion"/>
  </si>
  <si>
    <t>短信验证码功能
商城托管账户对账（资金总额对账、流水对账、消费者支付对账、魔力提现对账、商家提现对账）</t>
    <phoneticPr fontId="1" type="noConversion"/>
  </si>
  <si>
    <t>2014.03.31</t>
    <phoneticPr fontId="1" type="noConversion"/>
  </si>
  <si>
    <t>支付系统完结，针对安卓客户端开会研究样式</t>
    <phoneticPr fontId="1" type="noConversion"/>
  </si>
  <si>
    <t>整理商场的，修改客户端bug</t>
    <phoneticPr fontId="1" type="noConversion"/>
  </si>
  <si>
    <t xml:space="preserve">商城页面的banner的修改      客户端的整体回顾与优化     app界面的研究  </t>
    <phoneticPr fontId="1" type="noConversion"/>
  </si>
  <si>
    <t>修复开发组在移植代码中出现的页面兼容性问题</t>
    <phoneticPr fontId="1" type="noConversion"/>
  </si>
  <si>
    <t>广告设置和品牌地址管理的BUG修改</t>
    <phoneticPr fontId="1" type="noConversion"/>
  </si>
  <si>
    <t>市场部微博上面的广告</t>
    <phoneticPr fontId="1" type="noConversion"/>
  </si>
  <si>
    <t>解决商家付款地址邮件发送的问题，提醒欠费分页显示问题</t>
    <phoneticPr fontId="1" type="noConversion"/>
  </si>
  <si>
    <t>运营支撑通信模块</t>
    <phoneticPr fontId="1" type="noConversion"/>
  </si>
  <si>
    <t>前端bug验证，消费者支付测试</t>
    <phoneticPr fontId="1" type="noConversion"/>
  </si>
  <si>
    <t>2014.04.01</t>
    <phoneticPr fontId="1" type="noConversion"/>
  </si>
  <si>
    <t>联盟商家付款BUG验证；
商城结算系统设计测试用例；</t>
    <phoneticPr fontId="1" type="noConversion"/>
  </si>
  <si>
    <t>修改更新缓存的问题，改bug</t>
    <phoneticPr fontId="1" type="noConversion"/>
  </si>
  <si>
    <t>邮件系统模块
提现服务
商城资金流向文档</t>
    <phoneticPr fontId="1" type="noConversion"/>
  </si>
  <si>
    <t>移动ui定版 修改webbug</t>
  </si>
  <si>
    <t>确定Android版UI，研究推送服务器</t>
    <phoneticPr fontId="1" type="noConversion"/>
  </si>
  <si>
    <t>2014.04.02</t>
    <phoneticPr fontId="1" type="noConversion"/>
  </si>
  <si>
    <t>联盟商家账单逻辑有关的BUG验证和测试；
商城结算系统设计测试用例；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</si>
</sst>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&quot;$&quot;#,##0;[Red]\-&quot;$&quot;#,##0"/>
    <numFmt numFmtId="177" formatCode="&quot;$&quot;#,##0.00;[Red]\-&quot;$&quot;#,##0.00"/>
    <numFmt numFmtId="178" formatCode="_(* #,##0_);_(* \(#,##0\);_(* &quot;-&quot;_);_(@_)"/>
    <numFmt numFmtId="179" formatCode="_(* #,##0.00_);_(* \(#,##0.00\);_(* &quot;-&quot;??_);_(@_)"/>
    <numFmt numFmtId="180" formatCode="_ * #,##0_)_F_r_._ ;_ * \(#,##0\)_F_r_._ ;_ * &quot;-&quot;_)_F_r_._ ;_ @_ "/>
    <numFmt numFmtId="181" formatCode="_ * #,##0.00_)_F_r_._ ;_ * \(#,##0.00\)_F_r_._ ;_ * &quot;-&quot;??_)_F_r_._ ;_ @_ "/>
    <numFmt numFmtId="182" formatCode="#,##0;\-#,##0;&quot;-&quot;"/>
    <numFmt numFmtId="183" formatCode="_(* #,##0.0000_);_(* \(#,##0.0000\);_(* &quot;-&quot;??_);_(@_)"/>
    <numFmt numFmtId="184" formatCode="_(&quot;$&quot;* #,##0.00_);_(&quot;$&quot;* \(#,##0.00\);_(&quot;$&quot;* &quot;-&quot;??_);_(@_)"/>
    <numFmt numFmtId="185" formatCode="_(&quot;$&quot;* #,##0_);_(&quot;$&quot;* \(#,##0\);_(&quot;$&quot;* &quot;-&quot;_);_(@_)"/>
    <numFmt numFmtId="186" formatCode="#,##0&quot; &quot;;[Red]&quot;▲&quot;#,##0&quot; &quot;"/>
  </numFmts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MS Sans Serif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2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2"/>
      <name val="ＭＳ Ｐゴシック"/>
      <family val="2"/>
      <charset val="128"/>
    </font>
    <font>
      <sz val="14"/>
      <name val="ＭＳ 明朝"/>
      <family val="3"/>
      <charset val="128"/>
    </font>
    <font>
      <sz val="10"/>
      <name val="ＭＳ 明朝"/>
      <family val="3"/>
      <charset val="128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9">
    <xf numFmtId="0" fontId="0" fillId="0" borderId="0"/>
    <xf numFmtId="0" fontId="2" fillId="0" borderId="0"/>
    <xf numFmtId="0" fontId="3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2" fillId="0" borderId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2" fillId="0" borderId="0">
      <alignment vertical="center"/>
    </xf>
    <xf numFmtId="182" fontId="5" fillId="0" borderId="0" applyFill="0" applyBorder="0" applyAlignment="0"/>
    <xf numFmtId="0" fontId="6" fillId="0" borderId="0">
      <alignment horizontal="left"/>
    </xf>
    <xf numFmtId="38" fontId="7" fillId="2" borderId="0" applyNumberFormat="0" applyBorder="0" applyAlignment="0" applyProtection="0"/>
    <xf numFmtId="0" fontId="8" fillId="0" borderId="5" applyNumberFormat="0" applyAlignment="0" applyProtection="0">
      <alignment horizontal="left" vertical="center"/>
    </xf>
    <xf numFmtId="0" fontId="8" fillId="0" borderId="3">
      <alignment horizontal="left" vertical="center"/>
    </xf>
    <xf numFmtId="0" fontId="9" fillId="0" borderId="0" applyBorder="0"/>
    <xf numFmtId="10" fontId="7" fillId="3" borderId="1" applyNumberFormat="0" applyBorder="0" applyAlignment="0" applyProtection="0"/>
    <xf numFmtId="0" fontId="9" fillId="0" borderId="0"/>
    <xf numFmtId="183" fontId="10" fillId="0" borderId="0"/>
    <xf numFmtId="0" fontId="2" fillId="0" borderId="0">
      <alignment vertical="center"/>
    </xf>
    <xf numFmtId="10" fontId="12" fillId="0" borderId="0" applyFont="0" applyFill="0" applyBorder="0" applyAlignment="0" applyProtection="0"/>
    <xf numFmtId="4" fontId="6" fillId="0" borderId="0">
      <alignment horizontal="right"/>
    </xf>
    <xf numFmtId="4" fontId="13" fillId="0" borderId="0">
      <alignment horizontal="right"/>
    </xf>
    <xf numFmtId="0" fontId="14" fillId="0" borderId="0">
      <alignment horizontal="left"/>
    </xf>
    <xf numFmtId="0" fontId="15" fillId="0" borderId="0"/>
    <xf numFmtId="0" fontId="16" fillId="0" borderId="0">
      <alignment horizontal="center"/>
    </xf>
    <xf numFmtId="0" fontId="17" fillId="0" borderId="0"/>
    <xf numFmtId="38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" fontId="18" fillId="0" borderId="0"/>
    <xf numFmtId="0" fontId="19" fillId="0" borderId="0">
      <alignment vertical="center"/>
    </xf>
    <xf numFmtId="186" fontId="11" fillId="0" borderId="0" applyFont="0" applyFill="0" applyBorder="0" applyProtection="0">
      <alignment vertical="center"/>
    </xf>
    <xf numFmtId="0" fontId="20" fillId="0" borderId="0">
      <alignment vertical="center"/>
    </xf>
  </cellStyleXfs>
  <cellXfs count="25">
    <xf numFmtId="0" fontId="0" fillId="0" borderId="0" xfId="0"/>
    <xf numFmtId="0" fontId="21" fillId="0" borderId="0" xfId="38" applyFont="1">
      <alignment vertical="center"/>
    </xf>
    <xf numFmtId="0" fontId="21" fillId="0" borderId="0" xfId="38" applyFont="1" applyAlignment="1">
      <alignment horizontal="center" vertical="center"/>
    </xf>
    <xf numFmtId="0" fontId="21" fillId="0" borderId="6" xfId="38" applyFont="1" applyBorder="1" applyAlignment="1">
      <alignment horizontal="center" vertical="center"/>
    </xf>
    <xf numFmtId="0" fontId="21" fillId="0" borderId="7" xfId="38" applyFont="1" applyBorder="1">
      <alignment vertical="center"/>
    </xf>
    <xf numFmtId="0" fontId="21" fillId="0" borderId="9" xfId="38" applyFont="1" applyBorder="1" applyAlignment="1">
      <alignment horizontal="center" vertical="center"/>
    </xf>
    <xf numFmtId="0" fontId="21" fillId="0" borderId="10" xfId="38" applyFont="1" applyBorder="1" applyAlignment="1">
      <alignment horizontal="center" vertical="center"/>
    </xf>
    <xf numFmtId="0" fontId="21" fillId="0" borderId="2" xfId="38" applyFont="1" applyBorder="1">
      <alignment vertical="center"/>
    </xf>
    <xf numFmtId="0" fontId="21" fillId="0" borderId="11" xfId="38" applyFont="1" applyBorder="1" applyAlignment="1">
      <alignment horizontal="center" vertical="center"/>
    </xf>
    <xf numFmtId="0" fontId="21" fillId="0" borderId="4" xfId="38" applyFont="1" applyBorder="1" applyAlignment="1">
      <alignment horizontal="center" vertical="center"/>
    </xf>
    <xf numFmtId="0" fontId="21" fillId="0" borderId="16" xfId="38" applyFont="1" applyBorder="1" applyAlignment="1">
      <alignment horizontal="center" vertical="center"/>
    </xf>
    <xf numFmtId="0" fontId="23" fillId="0" borderId="14" xfId="38" applyFont="1" applyBorder="1" applyAlignment="1">
      <alignment horizontal="center" vertical="center"/>
    </xf>
    <xf numFmtId="0" fontId="23" fillId="0" borderId="15" xfId="38" applyFont="1" applyBorder="1" applyAlignment="1">
      <alignment horizontal="center" vertical="center"/>
    </xf>
    <xf numFmtId="0" fontId="23" fillId="0" borderId="13" xfId="38" applyFont="1" applyBorder="1" applyAlignment="1">
      <alignment horizontal="center" vertical="center"/>
    </xf>
    <xf numFmtId="0" fontId="23" fillId="0" borderId="12" xfId="38" applyFont="1" applyBorder="1" applyAlignment="1">
      <alignment horizontal="center" vertical="center"/>
    </xf>
    <xf numFmtId="0" fontId="24" fillId="0" borderId="0" xfId="38" applyFont="1" applyAlignment="1">
      <alignment horizontal="center" vertical="center"/>
    </xf>
    <xf numFmtId="0" fontId="25" fillId="0" borderId="0" xfId="38" applyFont="1">
      <alignment vertical="center"/>
    </xf>
    <xf numFmtId="0" fontId="25" fillId="0" borderId="0" xfId="38" applyFont="1" applyAlignment="1">
      <alignment horizontal="center" vertical="center"/>
    </xf>
    <xf numFmtId="0" fontId="21" fillId="0" borderId="2" xfId="38" applyFont="1" applyBorder="1" applyAlignment="1">
      <alignment vertical="center" wrapText="1"/>
    </xf>
    <xf numFmtId="0" fontId="21" fillId="0" borderId="1" xfId="38" applyFont="1" applyBorder="1" applyAlignment="1">
      <alignment horizontal="left" vertical="center"/>
    </xf>
    <xf numFmtId="0" fontId="21" fillId="0" borderId="1" xfId="38" applyFont="1" applyBorder="1" applyAlignment="1">
      <alignment horizontal="left" vertical="center" wrapText="1"/>
    </xf>
    <xf numFmtId="0" fontId="21" fillId="0" borderId="0" xfId="38" applyFont="1" applyAlignment="1">
      <alignment vertical="center"/>
    </xf>
    <xf numFmtId="0" fontId="25" fillId="0" borderId="0" xfId="38" applyFont="1" applyAlignment="1">
      <alignment vertical="center"/>
    </xf>
    <xf numFmtId="0" fontId="21" fillId="0" borderId="8" xfId="38" applyFont="1" applyBorder="1" applyAlignment="1">
      <alignment vertical="center"/>
    </xf>
    <xf numFmtId="0" fontId="25" fillId="0" borderId="17" xfId="38" applyFont="1" applyBorder="1" applyAlignment="1">
      <alignment horizontal="left" vertical="center"/>
    </xf>
  </cellXfs>
  <cellStyles count="39">
    <cellStyle name="33" xfId="2"/>
    <cellStyle name="Calc Currency (0)" xfId="13"/>
    <cellStyle name="Comma [0]_laroux" xfId="3"/>
    <cellStyle name="Comma_laroux" xfId="4"/>
    <cellStyle name="Currency [0]_laroux" xfId="5"/>
    <cellStyle name="Currency_laroux" xfId="6"/>
    <cellStyle name="entry" xfId="14"/>
    <cellStyle name="Grey" xfId="15"/>
    <cellStyle name="Header1" xfId="16"/>
    <cellStyle name="Header2" xfId="17"/>
    <cellStyle name="IBM(401K)" xfId="18"/>
    <cellStyle name="Input [yellow]" xfId="19"/>
    <cellStyle name="J401K" xfId="20"/>
    <cellStyle name="Normal - Style1" xfId="21"/>
    <cellStyle name="Normal_Book1" xfId="22"/>
    <cellStyle name="Percent [2]" xfId="23"/>
    <cellStyle name="price" xfId="24"/>
    <cellStyle name="revised" xfId="25"/>
    <cellStyle name="section" xfId="26"/>
    <cellStyle name="subhead" xfId="27"/>
    <cellStyle name="title" xfId="28"/>
    <cellStyle name="標準_~4369417" xfId="29"/>
    <cellStyle name="常规" xfId="0" builtinId="0"/>
    <cellStyle name="常规 2" xfId="1"/>
    <cellStyle name="常规 3" xfId="12"/>
    <cellStyle name="常规 4" xfId="38"/>
    <cellStyle name="桁区切り_Estimation Calc v2.4" xfId="30"/>
    <cellStyle name="桁蟻唇Ｆ [0.00]_laroux" xfId="31"/>
    <cellStyle name="桁蟻唇Ｆ_laroux" xfId="32"/>
    <cellStyle name="普通_laroux" xfId="7"/>
    <cellStyle name="千分位[0]_laroux" xfId="8"/>
    <cellStyle name="千分位_laroux" xfId="9"/>
    <cellStyle name="千位[0]_laroux" xfId="10"/>
    <cellStyle name="千位_laroux" xfId="11"/>
    <cellStyle name="脱浦 [0.00]_laroux" xfId="33"/>
    <cellStyle name="脱浦_laroux" xfId="34"/>
    <cellStyle name="未定義" xfId="35"/>
    <cellStyle name="型番" xfId="36"/>
    <cellStyle name="整数値" xfId="37"/>
  </cellStyles>
  <dxfs count="0"/>
  <tableStyles count="0" defaultTableStyle="TableStyleMedium2" defaultPivotStyle="PivotStyleMedium9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ownload\&#26989;&#21209;&#24341;&#32153;&#26360;&#65288;&#31532;&#20108;&#29256;&#65289;\&#26989;&#21209;&#24341;&#32153;&#26360;&#65288;&#31532;&#20108;&#29256;&#65289;\&#21442;&#32771;&#36039;&#26009;\IBDB10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sensvr\jal\Documents%20and%20Settings\Administrator\My%20Documents\e-JAL\&#36335;&#32218;&#21454;&#25903;\&#12473;&#12465;&#12472;&#12517;&#12540;&#12523;\&#65335;&#65314;&#65331;020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sensvr\JAL\00_&#12503;&#12525;&#12472;&#12455;&#12463;&#12488;&#31649;&#29702;\0_&#36914;&#25431;&#31649;&#29702;\4_&#20869;&#37096;&#35373;&#35336;&#65288;11&#26376;&#65289;\RDGS\WBS\&#22806;&#37096;&#35373;&#35336;&#20197;&#38477;wbs_2003&#20197;&#38477;_rdgs_01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2679140\d\TXAS\FLEX199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1442;&#32771;&#36039;&#26009;\IBDB103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WINDOWS\TEMP\OMC_NetJob&#27161;&#28310;\(&#21442;&#29031;)Letss\NET&#22259;\&#36001;&#35336;&#33258;&#21205;&#30331;&#37682;&#29992;&#23436;&#25104;&#29256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011_&#12525;&#12540;&#12477;&#12531;Letss\0115_&#36939;&#29992;&#21463;&#20837;\01155_&#27161;&#28310;&#21270;\&#36001;&#32076;NET&#22259;(00061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hannel\&#21442;&#32771;&#36039;&#26009;\IBDB10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0528&#36039;&#2600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@lawson\DB\1&#29289;&#29702;&#35373;&#35336;\DB&#23450;&#326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C00\&#26032;&#20303;&#21451;\WINDOWS\TEMP\estima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@project\royal\ED\&#27161;&#28310;&#21270;\fo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ro.hakozaki.ibm.com\sso-share\SMBCRC\&#38283;&#30330;&#36039;&#26009;\DB\&#65316;&#65314;&#22865;&#32004;&#27083;&#31689;\IBDB11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C00\&#26032;&#20303;&#21451;\My%20Download%20Files\Ibdb1012\CC&#12469;&#12540;&#12496;\IBDB1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もり前提"/>
      <sheetName val="基礎データ"/>
      <sheetName val="変更履歴"/>
      <sheetName val="課題"/>
      <sheetName val="Sheet1"/>
      <sheetName val="TS"/>
      <sheetName val="TBL"/>
      <sheetName val="COL"/>
      <sheetName val="IX-WK"/>
      <sheetName val="INDEXES"/>
      <sheetName val="DDL作成"/>
      <sheetName val="Java作成"/>
      <sheetName val="旧ﾍｯﾀﾞｰ"/>
      <sheetName val="３．１．３．データベース一覧"/>
    </sheetNames>
    <sheetDataSet>
      <sheetData sheetId="0" refreshError="1">
        <row r="5">
          <cell r="C5">
            <v>7000000</v>
          </cell>
        </row>
        <row r="6">
          <cell r="C6">
            <v>1.2</v>
          </cell>
        </row>
        <row r="7">
          <cell r="C7">
            <v>3</v>
          </cell>
        </row>
        <row r="20">
          <cell r="C20">
            <v>1000000</v>
          </cell>
        </row>
        <row r="21">
          <cell r="C21">
            <v>150000</v>
          </cell>
        </row>
        <row r="23">
          <cell r="C23">
            <v>200000</v>
          </cell>
        </row>
        <row r="24">
          <cell r="C24">
            <v>1000</v>
          </cell>
        </row>
        <row r="25">
          <cell r="C25">
            <v>1000</v>
          </cell>
        </row>
        <row r="26">
          <cell r="C26">
            <v>500</v>
          </cell>
        </row>
        <row r="27">
          <cell r="C27">
            <v>3000</v>
          </cell>
        </row>
        <row r="28">
          <cell r="C28">
            <v>1000</v>
          </cell>
        </row>
        <row r="30">
          <cell r="C30">
            <v>1000</v>
          </cell>
        </row>
        <row r="33">
          <cell r="C33">
            <v>10000</v>
          </cell>
        </row>
        <row r="34">
          <cell r="C34">
            <v>3</v>
          </cell>
        </row>
        <row r="35">
          <cell r="C35">
            <v>25</v>
          </cell>
        </row>
        <row r="36">
          <cell r="C36">
            <v>3</v>
          </cell>
        </row>
        <row r="37">
          <cell r="C37">
            <v>3</v>
          </cell>
        </row>
      </sheetData>
      <sheetData sheetId="1" refreshError="1">
        <row r="3">
          <cell r="C3">
            <v>23</v>
          </cell>
        </row>
        <row r="4">
          <cell r="C4">
            <v>4</v>
          </cell>
        </row>
        <row r="5">
          <cell r="C5">
            <v>8192</v>
          </cell>
        </row>
        <row r="6">
          <cell r="C6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ＩＤＷＢＳ"/>
      <sheetName val="ＰＧＭ仕様書"/>
      <sheetName val="ＩＭＰＷＢＳ"/>
      <sheetName val="ＣＤＵＴ"/>
      <sheetName val="統合テストＷＢＳ"/>
      <sheetName val="ＳＴＷＢＳ"/>
      <sheetName val="マスタースケジュール"/>
      <sheetName val="ＳＴＷＢＳ (2)"/>
      <sheetName val="マスタースケジュール (2)"/>
    </sheetNames>
    <sheetDataSet>
      <sheetData sheetId="0" refreshError="1"/>
      <sheetData sheetId="1" refreshError="1">
        <row r="7">
          <cell r="A7" t="str">
            <v>０１．</v>
          </cell>
          <cell r="B7" t="str">
            <v>受信インターフェース業務</v>
          </cell>
          <cell r="D7" t="str">
            <v>田村</v>
          </cell>
        </row>
        <row r="8">
          <cell r="B8" t="str">
            <v>０１－０１．</v>
          </cell>
          <cell r="C8" t="str">
            <v>ＥＣＣＳ－勘定コードマスタ取込</v>
          </cell>
          <cell r="D8" t="str">
            <v>山口</v>
          </cell>
          <cell r="E8">
            <v>37200</v>
          </cell>
          <cell r="F8">
            <v>37201</v>
          </cell>
          <cell r="G8">
            <v>37221</v>
          </cell>
          <cell r="H8">
            <v>37200</v>
          </cell>
          <cell r="I8">
            <v>37201</v>
          </cell>
          <cell r="J8">
            <v>37221</v>
          </cell>
        </row>
        <row r="9">
          <cell r="B9" t="str">
            <v>０１－０２．</v>
          </cell>
          <cell r="C9" t="str">
            <v>ＥＣＣＳ－連結財務データ取込</v>
          </cell>
          <cell r="D9" t="str">
            <v>山口</v>
          </cell>
          <cell r="E9">
            <v>37203</v>
          </cell>
          <cell r="F9">
            <v>37204</v>
          </cell>
          <cell r="G9">
            <v>37221</v>
          </cell>
          <cell r="H9">
            <v>37203</v>
          </cell>
          <cell r="I9">
            <v>37204</v>
          </cell>
          <cell r="J9">
            <v>37221</v>
          </cell>
        </row>
        <row r="10">
          <cell r="B10" t="str">
            <v>０１－０３．</v>
          </cell>
          <cell r="C10" t="str">
            <v>ＲＤＧＳ内－Ｅｘｃｅｌデータ取込</v>
          </cell>
          <cell r="D10" t="str">
            <v>渡辺武</v>
          </cell>
          <cell r="E10">
            <v>37277</v>
          </cell>
          <cell r="F10">
            <v>37281</v>
          </cell>
          <cell r="G10">
            <v>37287</v>
          </cell>
          <cell r="H10">
            <v>37277</v>
          </cell>
          <cell r="I10">
            <v>37280</v>
          </cell>
          <cell r="J10">
            <v>37280</v>
          </cell>
        </row>
        <row r="11">
          <cell r="B11" t="str">
            <v>０１－０４．</v>
          </cell>
          <cell r="C11" t="str">
            <v>レガシー－共通フォーマット取込</v>
          </cell>
          <cell r="D11" t="str">
            <v>山口</v>
          </cell>
          <cell r="E11">
            <v>37207</v>
          </cell>
          <cell r="F11">
            <v>37208</v>
          </cell>
          <cell r="G11">
            <v>37221</v>
          </cell>
          <cell r="H11">
            <v>37207</v>
          </cell>
          <cell r="I11">
            <v>37208</v>
          </cell>
          <cell r="J11">
            <v>37221</v>
          </cell>
        </row>
        <row r="12">
          <cell r="B12" t="str">
            <v>０１－０５．</v>
          </cell>
          <cell r="C12" t="str">
            <v>レガシー－ＦＬＩＧＨＴデータ取込</v>
          </cell>
          <cell r="D12" t="str">
            <v>山口</v>
          </cell>
          <cell r="E12">
            <v>37209</v>
          </cell>
          <cell r="F12">
            <v>37210</v>
          </cell>
          <cell r="G12">
            <v>37221</v>
          </cell>
          <cell r="H12">
            <v>37209</v>
          </cell>
          <cell r="I12">
            <v>37210</v>
          </cell>
          <cell r="J12">
            <v>37221</v>
          </cell>
        </row>
        <row r="13">
          <cell r="B13" t="str">
            <v>０１－０６．</v>
          </cell>
          <cell r="C13" t="str">
            <v>セグメント間取引－詳細セグメント間取引データ取込</v>
          </cell>
          <cell r="D13" t="str">
            <v>山口</v>
          </cell>
          <cell r="E13">
            <v>37211</v>
          </cell>
          <cell r="F13">
            <v>37213</v>
          </cell>
          <cell r="G13">
            <v>37221</v>
          </cell>
          <cell r="H13">
            <v>37211</v>
          </cell>
          <cell r="I13">
            <v>37213</v>
          </cell>
          <cell r="J13">
            <v>37221</v>
          </cell>
        </row>
        <row r="14">
          <cell r="B14" t="str">
            <v>０１－０７．</v>
          </cell>
          <cell r="C14" t="str">
            <v>セグメント間取引－詳細セグメント間取引データ取込</v>
          </cell>
          <cell r="D14" t="str">
            <v>山口</v>
          </cell>
          <cell r="E14">
            <v>37202</v>
          </cell>
          <cell r="F14">
            <v>37202</v>
          </cell>
          <cell r="G14">
            <v>37221</v>
          </cell>
          <cell r="H14">
            <v>37202</v>
          </cell>
          <cell r="I14">
            <v>37202</v>
          </cell>
          <cell r="J14">
            <v>37221</v>
          </cell>
        </row>
        <row r="15">
          <cell r="A15" t="str">
            <v>０２．</v>
          </cell>
          <cell r="B15" t="str">
            <v>データ収集加工業務</v>
          </cell>
          <cell r="D15" t="str">
            <v>村野</v>
          </cell>
        </row>
        <row r="16">
          <cell r="B16" t="str">
            <v>０２－０１．</v>
          </cell>
          <cell r="C16" t="str">
            <v>FLIGHTデータチェック＆対象設定</v>
          </cell>
          <cell r="D16" t="str">
            <v>遠藤</v>
          </cell>
          <cell r="E16">
            <v>37207</v>
          </cell>
          <cell r="F16">
            <v>37216</v>
          </cell>
          <cell r="G16">
            <v>37229</v>
          </cell>
          <cell r="H16">
            <v>37207</v>
          </cell>
          <cell r="I16">
            <v>37216</v>
          </cell>
          <cell r="J16">
            <v>37229</v>
          </cell>
        </row>
        <row r="17">
          <cell r="B17" t="str">
            <v>０２－０２．</v>
          </cell>
          <cell r="C17" t="str">
            <v>ＬＥＧシーケンス番号付け替え</v>
          </cell>
          <cell r="D17" t="str">
            <v>北田</v>
          </cell>
          <cell r="E17">
            <v>37207</v>
          </cell>
          <cell r="F17">
            <v>37215</v>
          </cell>
          <cell r="G17">
            <v>37229</v>
          </cell>
          <cell r="H17">
            <v>37207</v>
          </cell>
          <cell r="I17">
            <v>37215</v>
          </cell>
          <cell r="J17">
            <v>37229</v>
          </cell>
        </row>
        <row r="18">
          <cell r="B18" t="str">
            <v>０２－０３．</v>
          </cell>
          <cell r="C18" t="str">
            <v>FLIGHT－ＤＢ作成</v>
          </cell>
          <cell r="D18" t="str">
            <v>北田</v>
          </cell>
          <cell r="E18">
            <v>37216</v>
          </cell>
          <cell r="F18">
            <v>37224</v>
          </cell>
          <cell r="G18">
            <v>37229</v>
          </cell>
          <cell r="H18">
            <v>37216</v>
          </cell>
          <cell r="I18">
            <v>37224</v>
          </cell>
          <cell r="J18">
            <v>37229</v>
          </cell>
        </row>
        <row r="19">
          <cell r="B19" t="str">
            <v>０２－０４．</v>
          </cell>
          <cell r="C19" t="str">
            <v>運航諸元分解</v>
          </cell>
          <cell r="D19" t="str">
            <v>北田</v>
          </cell>
          <cell r="E19">
            <v>37232</v>
          </cell>
          <cell r="F19">
            <v>37266</v>
          </cell>
          <cell r="G19">
            <v>37267</v>
          </cell>
          <cell r="H19">
            <v>37232</v>
          </cell>
          <cell r="I19">
            <v>37266</v>
          </cell>
          <cell r="J19">
            <v>37267</v>
          </cell>
        </row>
        <row r="20">
          <cell r="B20" t="str">
            <v>０２－０５．</v>
          </cell>
          <cell r="C20" t="str">
            <v>科目データチェック＆コード変換</v>
          </cell>
          <cell r="D20" t="str">
            <v>山口</v>
          </cell>
          <cell r="E20">
            <v>37232</v>
          </cell>
          <cell r="F20">
            <v>37266</v>
          </cell>
          <cell r="G20">
            <v>37267</v>
          </cell>
          <cell r="H20">
            <v>37232</v>
          </cell>
          <cell r="I20">
            <v>37266</v>
          </cell>
          <cell r="J20">
            <v>37267</v>
          </cell>
        </row>
        <row r="21">
          <cell r="B21" t="str">
            <v>０２－０６．</v>
          </cell>
          <cell r="C21" t="str">
            <v>緒元データチェック＆コード変換</v>
          </cell>
          <cell r="D21" t="str">
            <v>興津</v>
          </cell>
          <cell r="E21">
            <v>37232</v>
          </cell>
          <cell r="F21">
            <v>37266</v>
          </cell>
          <cell r="G21">
            <v>37267</v>
          </cell>
          <cell r="H21">
            <v>37232</v>
          </cell>
          <cell r="I21">
            <v>37266</v>
          </cell>
          <cell r="J21">
            <v>37267</v>
          </cell>
        </row>
        <row r="22">
          <cell r="B22" t="str">
            <v>０２－０７．</v>
          </cell>
          <cell r="C22" t="str">
            <v>機材関連データチェック＆コード変換</v>
          </cell>
          <cell r="D22" t="str">
            <v>山口</v>
          </cell>
          <cell r="E22">
            <v>37207</v>
          </cell>
          <cell r="F22">
            <v>37216</v>
          </cell>
          <cell r="G22">
            <v>37229</v>
          </cell>
          <cell r="H22">
            <v>37207</v>
          </cell>
          <cell r="I22">
            <v>37216</v>
          </cell>
          <cell r="J22">
            <v>37229</v>
          </cell>
        </row>
        <row r="23">
          <cell r="B23" t="str">
            <v>０２－０８．</v>
          </cell>
          <cell r="C23" t="str">
            <v>ＥＣＣＳデータ編集加工</v>
          </cell>
          <cell r="D23" t="str">
            <v>津久井</v>
          </cell>
          <cell r="E23">
            <v>37214</v>
          </cell>
          <cell r="F23">
            <v>37266</v>
          </cell>
          <cell r="G23">
            <v>37267</v>
          </cell>
          <cell r="H23">
            <v>37214</v>
          </cell>
          <cell r="I23">
            <v>37266</v>
          </cell>
          <cell r="J23">
            <v>37267</v>
          </cell>
        </row>
        <row r="24">
          <cell r="B24" t="str">
            <v>０２－０９．</v>
          </cell>
          <cell r="C24" t="str">
            <v>セグメント間取引収集加工</v>
          </cell>
          <cell r="D24" t="str">
            <v>遠藤</v>
          </cell>
          <cell r="E24">
            <v>37237</v>
          </cell>
          <cell r="F24">
            <v>37266</v>
          </cell>
          <cell r="G24">
            <v>37267</v>
          </cell>
          <cell r="H24">
            <v>37237</v>
          </cell>
          <cell r="I24">
            <v>37266</v>
          </cell>
          <cell r="J24">
            <v>37267</v>
          </cell>
        </row>
        <row r="25">
          <cell r="B25" t="str">
            <v>０２－１０．</v>
          </cell>
          <cell r="C25" t="str">
            <v>ＦＩ－収入＆費用デー収集加工</v>
          </cell>
          <cell r="D25" t="str">
            <v>津久井</v>
          </cell>
          <cell r="E25">
            <v>37239</v>
          </cell>
          <cell r="F25">
            <v>37273</v>
          </cell>
          <cell r="G25">
            <v>37274</v>
          </cell>
          <cell r="H25">
            <v>37239</v>
          </cell>
          <cell r="I25">
            <v>37280</v>
          </cell>
          <cell r="J25">
            <v>37281</v>
          </cell>
        </row>
        <row r="26">
          <cell r="B26" t="str">
            <v>０２－１１．</v>
          </cell>
          <cell r="C26" t="str">
            <v>FLIGHTデータチェック＆対象設定（予算）</v>
          </cell>
          <cell r="D26" t="str">
            <v>遠藤</v>
          </cell>
          <cell r="E26">
            <v>37217</v>
          </cell>
          <cell r="F26">
            <v>37266</v>
          </cell>
          <cell r="G26">
            <v>37267</v>
          </cell>
          <cell r="H26">
            <v>37217</v>
          </cell>
          <cell r="I26">
            <v>37280</v>
          </cell>
          <cell r="J26">
            <v>37281</v>
          </cell>
        </row>
        <row r="27">
          <cell r="B27" t="str">
            <v>０２－１２．</v>
          </cell>
          <cell r="C27" t="str">
            <v>FLIGHT-DB作成（予算）</v>
          </cell>
          <cell r="D27" t="str">
            <v>北田</v>
          </cell>
          <cell r="E27">
            <v>37225</v>
          </cell>
          <cell r="F27">
            <v>37266</v>
          </cell>
          <cell r="G27">
            <v>37267</v>
          </cell>
          <cell r="H27">
            <v>37225</v>
          </cell>
          <cell r="I27">
            <v>37266</v>
          </cell>
          <cell r="J27">
            <v>37267</v>
          </cell>
        </row>
        <row r="28">
          <cell r="A28" t="str">
            <v>０３．</v>
          </cell>
          <cell r="B28" t="str">
            <v>諸元配賦計算業務</v>
          </cell>
          <cell r="D28" t="str">
            <v>村野</v>
          </cell>
        </row>
        <row r="29">
          <cell r="B29" t="str">
            <v>０３－０１．</v>
          </cell>
          <cell r="C29" t="str">
            <v>諸元事前マッチングチェック処理（実績・速報・販統）</v>
          </cell>
          <cell r="D29" t="str">
            <v>佐野</v>
          </cell>
          <cell r="E29">
            <v>37207</v>
          </cell>
          <cell r="F29">
            <v>37216</v>
          </cell>
          <cell r="G29">
            <v>37229</v>
          </cell>
          <cell r="H29">
            <v>37207</v>
          </cell>
          <cell r="I29">
            <v>37216</v>
          </cell>
          <cell r="J29">
            <v>37229</v>
          </cell>
        </row>
        <row r="30">
          <cell r="B30" t="str">
            <v>０３－０２．</v>
          </cell>
          <cell r="C30" t="str">
            <v>諸元事前マッチングチェック処理（予算）</v>
          </cell>
          <cell r="D30" t="str">
            <v>佐野</v>
          </cell>
          <cell r="E30">
            <v>37221</v>
          </cell>
          <cell r="F30">
            <v>37266</v>
          </cell>
          <cell r="G30">
            <v>37267</v>
          </cell>
          <cell r="H30">
            <v>37221</v>
          </cell>
          <cell r="I30">
            <v>37266</v>
          </cell>
          <cell r="J30">
            <v>37267</v>
          </cell>
        </row>
        <row r="31">
          <cell r="B31" t="str">
            <v>０３－０３．</v>
          </cell>
          <cell r="C31" t="str">
            <v>運航諸元_座席配賦処理（共通）</v>
          </cell>
          <cell r="D31" t="str">
            <v>佐野</v>
          </cell>
          <cell r="E31">
            <v>37267</v>
          </cell>
          <cell r="F31">
            <v>37273</v>
          </cell>
          <cell r="G31">
            <v>37274</v>
          </cell>
          <cell r="H31">
            <v>37273</v>
          </cell>
          <cell r="I31">
            <v>37280</v>
          </cell>
          <cell r="J31">
            <v>37281</v>
          </cell>
        </row>
        <row r="32">
          <cell r="B32" t="str">
            <v>０３－０４．</v>
          </cell>
          <cell r="C32" t="str">
            <v>運航諸元_その他配賦処理（実績・速報・販統）</v>
          </cell>
          <cell r="D32" t="str">
            <v>山口</v>
          </cell>
          <cell r="E32">
            <v>37217</v>
          </cell>
          <cell r="F32">
            <v>37273</v>
          </cell>
          <cell r="G32">
            <v>37274</v>
          </cell>
          <cell r="H32">
            <v>37217</v>
          </cell>
          <cell r="I32">
            <v>37273</v>
          </cell>
          <cell r="J32">
            <v>37274</v>
          </cell>
        </row>
        <row r="33">
          <cell r="B33" t="str">
            <v>０３－０５．</v>
          </cell>
          <cell r="C33" t="str">
            <v>運航諸元_その他配賦処理（予算）</v>
          </cell>
          <cell r="D33" t="str">
            <v>山口</v>
          </cell>
          <cell r="E33">
            <v>37260</v>
          </cell>
          <cell r="F33">
            <v>37266</v>
          </cell>
          <cell r="G33">
            <v>37274</v>
          </cell>
          <cell r="H33">
            <v>37260</v>
          </cell>
          <cell r="I33">
            <v>37273</v>
          </cell>
          <cell r="J33">
            <v>37274</v>
          </cell>
        </row>
        <row r="34">
          <cell r="B34" t="str">
            <v>０３－０６．</v>
          </cell>
          <cell r="C34" t="str">
            <v>輸送諸元_着席ベース人数配賦処理（実績）</v>
          </cell>
          <cell r="D34" t="str">
            <v>宮腰</v>
          </cell>
          <cell r="E34">
            <v>37207</v>
          </cell>
          <cell r="F34">
            <v>37273</v>
          </cell>
          <cell r="G34">
            <v>37274</v>
          </cell>
          <cell r="H34">
            <v>37207</v>
          </cell>
          <cell r="I34">
            <v>37273</v>
          </cell>
          <cell r="J34">
            <v>37274</v>
          </cell>
        </row>
        <row r="35">
          <cell r="B35" t="str">
            <v>０３－０７．</v>
          </cell>
          <cell r="C35" t="str">
            <v>輸送諸元_その他配賦処理（実績・速報・販統）</v>
          </cell>
          <cell r="D35" t="str">
            <v>佐野</v>
          </cell>
          <cell r="E35">
            <v>37267</v>
          </cell>
          <cell r="F35">
            <v>37273</v>
          </cell>
          <cell r="G35">
            <v>37281</v>
          </cell>
          <cell r="H35">
            <v>37267</v>
          </cell>
          <cell r="I35">
            <v>37273</v>
          </cell>
          <cell r="J35">
            <v>37274</v>
          </cell>
        </row>
        <row r="36">
          <cell r="B36" t="str">
            <v>０３－０８．</v>
          </cell>
          <cell r="C36" t="str">
            <v>輸送諸元_その他配賦処理（予算）</v>
          </cell>
          <cell r="D36" t="str">
            <v>西野</v>
          </cell>
          <cell r="E36">
            <v>37214</v>
          </cell>
          <cell r="F36">
            <v>37273</v>
          </cell>
          <cell r="G36">
            <v>37274</v>
          </cell>
          <cell r="H36">
            <v>37214</v>
          </cell>
          <cell r="I36">
            <v>37273</v>
          </cell>
          <cell r="J36">
            <v>37274</v>
          </cell>
        </row>
        <row r="37">
          <cell r="B37" t="str">
            <v>０３－０９．</v>
          </cell>
          <cell r="C37" t="str">
            <v>諸元データメッシュ作成処理（実績・速報・販統）</v>
          </cell>
          <cell r="D37" t="str">
            <v>西野</v>
          </cell>
          <cell r="E37">
            <v>37263</v>
          </cell>
          <cell r="F37">
            <v>37266</v>
          </cell>
          <cell r="G37">
            <v>37274</v>
          </cell>
          <cell r="H37">
            <v>37267</v>
          </cell>
          <cell r="I37">
            <v>37280</v>
          </cell>
          <cell r="J37">
            <v>37281</v>
          </cell>
        </row>
        <row r="38">
          <cell r="B38" t="str">
            <v>０３－１０．</v>
          </cell>
          <cell r="C38" t="str">
            <v>算出項目計算処理（実績・速報・販統）</v>
          </cell>
          <cell r="D38" t="str">
            <v>宮腰</v>
          </cell>
          <cell r="E38">
            <v>37260</v>
          </cell>
          <cell r="F38">
            <v>37271</v>
          </cell>
          <cell r="G38">
            <v>37281</v>
          </cell>
          <cell r="H38">
            <v>37280</v>
          </cell>
          <cell r="I38">
            <v>37288</v>
          </cell>
        </row>
        <row r="39">
          <cell r="B39" t="str">
            <v>０３－１１．</v>
          </cell>
          <cell r="C39" t="str">
            <v>算出項目計算処理（予算）</v>
          </cell>
          <cell r="D39" t="str">
            <v>宮腰</v>
          </cell>
          <cell r="E39">
            <v>37272</v>
          </cell>
          <cell r="F39">
            <v>37280</v>
          </cell>
          <cell r="G39">
            <v>37281</v>
          </cell>
          <cell r="H39">
            <v>37281</v>
          </cell>
          <cell r="I39">
            <v>37288</v>
          </cell>
        </row>
        <row r="40">
          <cell r="B40" t="str">
            <v>０３－１２．</v>
          </cell>
          <cell r="C40" t="str">
            <v>その他諸元_理論着陸料・理論航行援助施設利用料配賦処理（実績）</v>
          </cell>
          <cell r="D40" t="str">
            <v>宮腰</v>
          </cell>
          <cell r="E40">
            <v>37217</v>
          </cell>
          <cell r="F40">
            <v>37273</v>
          </cell>
          <cell r="G40">
            <v>37274</v>
          </cell>
          <cell r="H40">
            <v>37217</v>
          </cell>
          <cell r="I40">
            <v>37273</v>
          </cell>
          <cell r="J40">
            <v>37274</v>
          </cell>
        </row>
        <row r="41">
          <cell r="A41" t="str">
            <v>０４．</v>
          </cell>
          <cell r="B41" t="str">
            <v>収入配賦計算業務</v>
          </cell>
          <cell r="D41" t="str">
            <v>田村</v>
          </cell>
        </row>
        <row r="42">
          <cell r="B42" t="str">
            <v>０４－０１．</v>
          </cell>
          <cell r="C42" t="str">
            <v>収入マッチングチェック処理</v>
          </cell>
          <cell r="D42" t="str">
            <v>河野</v>
          </cell>
          <cell r="E42">
            <v>37201</v>
          </cell>
          <cell r="F42">
            <v>37203</v>
          </cell>
          <cell r="G42">
            <v>37230</v>
          </cell>
          <cell r="H42">
            <v>37201</v>
          </cell>
          <cell r="I42">
            <v>37203</v>
          </cell>
          <cell r="J42">
            <v>37230</v>
          </cell>
        </row>
        <row r="43">
          <cell r="B43" t="str">
            <v>０４－０２．</v>
          </cell>
          <cell r="C43" t="str">
            <v>ＧＲＳ収入配賦処理（実績・速報・販統）</v>
          </cell>
          <cell r="D43" t="str">
            <v>河野</v>
          </cell>
          <cell r="E43">
            <v>37204</v>
          </cell>
          <cell r="F43">
            <v>37209</v>
          </cell>
          <cell r="G43">
            <v>37230</v>
          </cell>
          <cell r="H43">
            <v>37204</v>
          </cell>
          <cell r="I43">
            <v>37209</v>
          </cell>
          <cell r="J43">
            <v>37230</v>
          </cell>
        </row>
        <row r="44">
          <cell r="B44" t="str">
            <v>０４－０３．</v>
          </cell>
          <cell r="C44" t="str">
            <v>ＮＥＴ収入配賦処理（実績・速報・販統）</v>
          </cell>
          <cell r="D44" t="str">
            <v>高岡</v>
          </cell>
          <cell r="E44">
            <v>37200</v>
          </cell>
          <cell r="F44">
            <v>37203</v>
          </cell>
          <cell r="G44">
            <v>37230</v>
          </cell>
          <cell r="H44">
            <v>37200</v>
          </cell>
          <cell r="I44">
            <v>37203</v>
          </cell>
          <cell r="J44">
            <v>37230</v>
          </cell>
        </row>
        <row r="45">
          <cell r="B45" t="str">
            <v>０４－０４．</v>
          </cell>
          <cell r="C45" t="str">
            <v>共同運航収入配賦処理（実績）</v>
          </cell>
          <cell r="D45" t="str">
            <v>河野</v>
          </cell>
          <cell r="E45">
            <v>37211</v>
          </cell>
          <cell r="F45">
            <v>37215</v>
          </cell>
          <cell r="G45">
            <v>37266</v>
          </cell>
          <cell r="H45">
            <v>37211</v>
          </cell>
          <cell r="I45">
            <v>37215</v>
          </cell>
          <cell r="J45">
            <v>37267</v>
          </cell>
        </row>
        <row r="46">
          <cell r="B46" t="str">
            <v>０４－０５．</v>
          </cell>
          <cell r="C46" t="str">
            <v>セグメント間収入配賦処理（実績）</v>
          </cell>
          <cell r="D46" t="str">
            <v>高岡</v>
          </cell>
          <cell r="E46">
            <v>37207</v>
          </cell>
          <cell r="F46">
            <v>37210</v>
          </cell>
          <cell r="G46">
            <v>37230</v>
          </cell>
          <cell r="H46">
            <v>37207</v>
          </cell>
          <cell r="I46">
            <v>37210</v>
          </cell>
          <cell r="J46">
            <v>37230</v>
          </cell>
        </row>
        <row r="47">
          <cell r="B47" t="str">
            <v>０４－０６．</v>
          </cell>
          <cell r="C47" t="str">
            <v>セグメント間収入配賦処理（予算）</v>
          </cell>
          <cell r="D47" t="str">
            <v>高岡</v>
          </cell>
          <cell r="E47">
            <v>37214</v>
          </cell>
          <cell r="F47">
            <v>37216</v>
          </cell>
          <cell r="G47">
            <v>37266</v>
          </cell>
          <cell r="H47">
            <v>37214</v>
          </cell>
          <cell r="I47">
            <v>37216</v>
          </cell>
          <cell r="J47">
            <v>37267</v>
          </cell>
        </row>
        <row r="48">
          <cell r="B48" t="str">
            <v>０４－０７．</v>
          </cell>
          <cell r="C48" t="str">
            <v>収入（差額計算）配賦処理</v>
          </cell>
          <cell r="D48" t="str">
            <v>高岡</v>
          </cell>
          <cell r="E48">
            <v>37263</v>
          </cell>
          <cell r="F48">
            <v>37267</v>
          </cell>
          <cell r="G48">
            <v>37273</v>
          </cell>
          <cell r="H48">
            <v>37277</v>
          </cell>
          <cell r="I48">
            <v>37280</v>
          </cell>
          <cell r="J48">
            <v>37287</v>
          </cell>
        </row>
        <row r="49">
          <cell r="B49" t="str">
            <v>０４－０８．</v>
          </cell>
          <cell r="C49" t="str">
            <v>ＧＲＳ・ＮＥＴ・共同運航収入配賦処理（予算）</v>
          </cell>
          <cell r="D49" t="str">
            <v>河野</v>
          </cell>
          <cell r="E49">
            <v>37217</v>
          </cell>
          <cell r="F49">
            <v>37231</v>
          </cell>
          <cell r="G49">
            <v>37266</v>
          </cell>
          <cell r="H49">
            <v>37217</v>
          </cell>
          <cell r="I49">
            <v>37231</v>
          </cell>
          <cell r="J49">
            <v>37267</v>
          </cell>
        </row>
        <row r="50">
          <cell r="A50" t="str">
            <v>０５．</v>
          </cell>
          <cell r="B50" t="str">
            <v>費用配賦計算業務</v>
          </cell>
          <cell r="D50" t="str">
            <v>二藤部</v>
          </cell>
        </row>
        <row r="51">
          <cell r="B51" t="str">
            <v>０５－０１．</v>
          </cell>
          <cell r="C51" t="str">
            <v>費用マッチング処理（実績）</v>
          </cell>
          <cell r="D51" t="str">
            <v>金田</v>
          </cell>
          <cell r="E51">
            <v>37207</v>
          </cell>
          <cell r="F51">
            <v>37225</v>
          </cell>
          <cell r="G51">
            <v>37228</v>
          </cell>
          <cell r="H51">
            <v>37207</v>
          </cell>
          <cell r="I51">
            <v>37301</v>
          </cell>
          <cell r="J51">
            <v>37301</v>
          </cell>
        </row>
        <row r="52">
          <cell r="B52" t="str">
            <v>０５－０２．</v>
          </cell>
          <cell r="C52" t="str">
            <v>費用マッチング処理（予算）</v>
          </cell>
          <cell r="D52" t="str">
            <v>金田</v>
          </cell>
          <cell r="E52">
            <v>37207</v>
          </cell>
          <cell r="F52">
            <v>37225</v>
          </cell>
          <cell r="G52">
            <v>37228</v>
          </cell>
          <cell r="H52">
            <v>37207</v>
          </cell>
          <cell r="I52">
            <v>37301</v>
          </cell>
          <cell r="J52">
            <v>37301</v>
          </cell>
        </row>
        <row r="53">
          <cell r="B53" t="str">
            <v>０５－０３．</v>
          </cell>
          <cell r="C53" t="str">
            <v>費用（基本パターン）配賦処理（実績）</v>
          </cell>
          <cell r="D53" t="str">
            <v>平鍋</v>
          </cell>
          <cell r="E53">
            <v>37214</v>
          </cell>
          <cell r="F53">
            <v>37264</v>
          </cell>
          <cell r="G53">
            <v>37274</v>
          </cell>
          <cell r="H53">
            <v>37214</v>
          </cell>
          <cell r="I53">
            <v>37264</v>
          </cell>
          <cell r="J53">
            <v>37274</v>
          </cell>
        </row>
        <row r="54">
          <cell r="B54" t="str">
            <v>０５－０４．</v>
          </cell>
          <cell r="C54" t="str">
            <v>費用（基本パターン）配賦処理（予算）</v>
          </cell>
          <cell r="D54" t="str">
            <v>蓑毛</v>
          </cell>
          <cell r="E54">
            <v>37264</v>
          </cell>
          <cell r="F54">
            <v>37264</v>
          </cell>
          <cell r="G54">
            <v>37274</v>
          </cell>
          <cell r="H54">
            <v>37264</v>
          </cell>
          <cell r="I54">
            <v>37264</v>
          </cell>
          <cell r="J54">
            <v>37274</v>
          </cell>
        </row>
        <row r="55">
          <cell r="B55" t="str">
            <v>０５－０５．</v>
          </cell>
          <cell r="C55" t="str">
            <v>費用（直課・基本パターン）配賦処理（実績）</v>
          </cell>
          <cell r="D55" t="str">
            <v>蓑毛</v>
          </cell>
          <cell r="E55">
            <v>37214</v>
          </cell>
          <cell r="F55">
            <v>37280</v>
          </cell>
          <cell r="G55">
            <v>37288</v>
          </cell>
          <cell r="H55">
            <v>37214</v>
          </cell>
          <cell r="I55">
            <v>37280</v>
          </cell>
          <cell r="J55">
            <v>37287</v>
          </cell>
        </row>
        <row r="56">
          <cell r="B56" t="str">
            <v>０５－０６．</v>
          </cell>
          <cell r="C56" t="str">
            <v>費用（直課・基本パターン）配賦処理（予算）</v>
          </cell>
          <cell r="D56" t="str">
            <v>蓑毛</v>
          </cell>
          <cell r="E56">
            <v>37280</v>
          </cell>
          <cell r="F56">
            <v>37280</v>
          </cell>
          <cell r="G56">
            <v>37288</v>
          </cell>
          <cell r="H56">
            <v>37280</v>
          </cell>
          <cell r="I56">
            <v>37280</v>
          </cell>
          <cell r="J56">
            <v>37287</v>
          </cell>
        </row>
        <row r="57">
          <cell r="B57" t="str">
            <v>０５－０７．</v>
          </cell>
          <cell r="C57" t="str">
            <v>費用（基本・拡張パターン）配賦処理（実績）</v>
          </cell>
          <cell r="D57" t="str">
            <v>福田</v>
          </cell>
          <cell r="E57">
            <v>37214</v>
          </cell>
          <cell r="F57">
            <v>37280</v>
          </cell>
          <cell r="G57">
            <v>37281</v>
          </cell>
          <cell r="H57">
            <v>37214</v>
          </cell>
          <cell r="I57">
            <v>37280</v>
          </cell>
          <cell r="J57">
            <v>37281</v>
          </cell>
        </row>
        <row r="58">
          <cell r="B58" t="str">
            <v>０５－０８．</v>
          </cell>
          <cell r="C58" t="str">
            <v>費用（基本・拡張パターン）配賦処理（予算）</v>
          </cell>
          <cell r="D58" t="str">
            <v>福田</v>
          </cell>
          <cell r="E58">
            <v>37280</v>
          </cell>
          <cell r="F58">
            <v>37280</v>
          </cell>
          <cell r="G58">
            <v>37281</v>
          </cell>
          <cell r="H58">
            <v>37280</v>
          </cell>
          <cell r="I58">
            <v>37280</v>
          </cell>
          <cell r="J58">
            <v>37281</v>
          </cell>
        </row>
        <row r="59">
          <cell r="B59" t="str">
            <v>０５－０９．</v>
          </cell>
          <cell r="C59" t="str">
            <v>費用（直課・基本・拡張ﾊﾟﾀｰﾝ）配賦処理（実績）</v>
          </cell>
          <cell r="D59" t="str">
            <v>大里</v>
          </cell>
          <cell r="E59">
            <v>37214</v>
          </cell>
          <cell r="F59">
            <v>37280</v>
          </cell>
          <cell r="G59">
            <v>37288</v>
          </cell>
          <cell r="H59">
            <v>37214</v>
          </cell>
          <cell r="I59">
            <v>37280</v>
          </cell>
          <cell r="J59">
            <v>37287</v>
          </cell>
        </row>
        <row r="60">
          <cell r="B60" t="str">
            <v>０５－１０．</v>
          </cell>
          <cell r="C60" t="str">
            <v>費用（直課・基本・拡張ﾊﾟﾀｰﾝ）配賦処理（予算）</v>
          </cell>
          <cell r="D60" t="str">
            <v>大里</v>
          </cell>
          <cell r="E60">
            <v>37280</v>
          </cell>
          <cell r="F60">
            <v>37280</v>
          </cell>
          <cell r="G60">
            <v>37288</v>
          </cell>
          <cell r="H60">
            <v>37280</v>
          </cell>
          <cell r="I60">
            <v>37280</v>
          </cell>
          <cell r="J60">
            <v>37287</v>
          </cell>
        </row>
        <row r="61">
          <cell r="B61" t="str">
            <v>０５－１１．</v>
          </cell>
          <cell r="C61" t="str">
            <v>費用ｾｸﾞﾒﾝﾄ間取引（基本ﾊﾟﾀｰﾝ）配賦処理（実績）</v>
          </cell>
          <cell r="D61" t="str">
            <v>是枝</v>
          </cell>
          <cell r="E61">
            <v>37214</v>
          </cell>
          <cell r="F61">
            <v>37280</v>
          </cell>
          <cell r="G61">
            <v>37281</v>
          </cell>
          <cell r="H61">
            <v>37214</v>
          </cell>
          <cell r="I61">
            <v>37280</v>
          </cell>
          <cell r="J61">
            <v>37284</v>
          </cell>
        </row>
        <row r="62">
          <cell r="B62" t="str">
            <v>０５－１２．</v>
          </cell>
          <cell r="C62" t="str">
            <v>費用ｾｸﾞﾒﾝﾄ間取引（基本ﾊﾟﾀｰﾝ）配賦処理（予算）</v>
          </cell>
          <cell r="D62" t="str">
            <v>是枝</v>
          </cell>
          <cell r="E62">
            <v>37280</v>
          </cell>
          <cell r="F62">
            <v>37280</v>
          </cell>
          <cell r="G62">
            <v>37281</v>
          </cell>
          <cell r="H62">
            <v>37280</v>
          </cell>
          <cell r="I62">
            <v>37280</v>
          </cell>
          <cell r="J62">
            <v>37284</v>
          </cell>
        </row>
        <row r="63">
          <cell r="B63" t="str">
            <v>０５－１３．</v>
          </cell>
          <cell r="C63" t="str">
            <v>費用ｾｸﾞﾒﾝﾄ間取引（直課・基本ﾊﾟﾀｰﾝ）配賦処理（実績）</v>
          </cell>
          <cell r="D63" t="str">
            <v>吉村</v>
          </cell>
          <cell r="E63">
            <v>37214</v>
          </cell>
          <cell r="F63">
            <v>37280</v>
          </cell>
          <cell r="G63">
            <v>37288</v>
          </cell>
          <cell r="H63">
            <v>37214</v>
          </cell>
          <cell r="I63">
            <v>37280</v>
          </cell>
          <cell r="J63">
            <v>37287</v>
          </cell>
        </row>
        <row r="64">
          <cell r="B64" t="str">
            <v>０５－１４．</v>
          </cell>
          <cell r="C64" t="str">
            <v>費用ｾｸﾞﾒﾝﾄ間取引（直課・基本ﾊﾟﾀｰﾝ）配賦処理（予算）</v>
          </cell>
          <cell r="D64" t="str">
            <v>吉村</v>
          </cell>
          <cell r="E64">
            <v>37280</v>
          </cell>
          <cell r="F64">
            <v>37280</v>
          </cell>
          <cell r="G64">
            <v>37288</v>
          </cell>
          <cell r="H64">
            <v>37280</v>
          </cell>
          <cell r="I64">
            <v>37280</v>
          </cell>
          <cell r="J64">
            <v>37287</v>
          </cell>
        </row>
        <row r="65">
          <cell r="B65" t="str">
            <v>０５－１５．</v>
          </cell>
          <cell r="C65" t="str">
            <v>費用ｾｸﾞﾒﾝﾄ間取引（基本・拡張ﾊﾟﾀｰﾝ）配賦処理（実績）</v>
          </cell>
          <cell r="D65" t="str">
            <v>大里</v>
          </cell>
          <cell r="E65">
            <v>37214</v>
          </cell>
          <cell r="F65">
            <v>37280</v>
          </cell>
          <cell r="G65">
            <v>37281</v>
          </cell>
          <cell r="H65">
            <v>37214</v>
          </cell>
          <cell r="I65">
            <v>37280</v>
          </cell>
          <cell r="J65">
            <v>37284</v>
          </cell>
        </row>
        <row r="66">
          <cell r="B66" t="str">
            <v>０５－１６．</v>
          </cell>
          <cell r="C66" t="str">
            <v>費用ｾｸﾞﾒﾝﾄ間取引（基本・拡張ﾊﾟﾀｰﾝ）配賦処理（予算）</v>
          </cell>
          <cell r="D66" t="str">
            <v>大里</v>
          </cell>
          <cell r="E66">
            <v>37280</v>
          </cell>
          <cell r="F66">
            <v>37280</v>
          </cell>
          <cell r="G66">
            <v>37281</v>
          </cell>
          <cell r="H66">
            <v>37280</v>
          </cell>
          <cell r="I66">
            <v>37280</v>
          </cell>
          <cell r="J66">
            <v>37284</v>
          </cell>
        </row>
        <row r="67">
          <cell r="B67" t="str">
            <v>０５－１７．</v>
          </cell>
          <cell r="C67" t="str">
            <v>費用ｾｸﾞﾒﾝﾄ間取引（直課・基本・拡張ﾊﾟﾀｰﾝ）配賦処理（実績）</v>
          </cell>
          <cell r="D67" t="str">
            <v>吉村</v>
          </cell>
          <cell r="E67">
            <v>37214</v>
          </cell>
          <cell r="F67">
            <v>37280</v>
          </cell>
          <cell r="G67">
            <v>37288</v>
          </cell>
          <cell r="H67">
            <v>37214</v>
          </cell>
          <cell r="I67">
            <v>37280</v>
          </cell>
          <cell r="J67">
            <v>37287</v>
          </cell>
        </row>
        <row r="68">
          <cell r="B68" t="str">
            <v>０５－１８．</v>
          </cell>
          <cell r="C68" t="str">
            <v>費用ｾｸﾞﾒﾝﾄ間取引（直課・基本・拡張ﾊﾟﾀｰﾝ）配賦処理（予算）</v>
          </cell>
          <cell r="D68" t="str">
            <v>吉村</v>
          </cell>
          <cell r="E68">
            <v>37280</v>
          </cell>
          <cell r="F68">
            <v>37280</v>
          </cell>
          <cell r="G68">
            <v>37288</v>
          </cell>
          <cell r="H68">
            <v>37280</v>
          </cell>
          <cell r="I68">
            <v>37280</v>
          </cell>
          <cell r="J68">
            <v>37287</v>
          </cell>
        </row>
        <row r="69">
          <cell r="B69" t="str">
            <v>０５－１９．</v>
          </cell>
          <cell r="C69" t="str">
            <v>ＥＣＣＳ差額配賦処理（実績）</v>
          </cell>
          <cell r="D69" t="str">
            <v>平鍋</v>
          </cell>
          <cell r="E69">
            <v>37265</v>
          </cell>
          <cell r="F69">
            <v>37274</v>
          </cell>
          <cell r="G69">
            <v>37278</v>
          </cell>
          <cell r="H69">
            <v>37265</v>
          </cell>
          <cell r="I69">
            <v>37294</v>
          </cell>
          <cell r="J69">
            <v>37295</v>
          </cell>
        </row>
        <row r="70">
          <cell r="B70" t="str">
            <v>０５－２０．</v>
          </cell>
          <cell r="C70" t="str">
            <v>ＥＣＣＳ差額配賦処理（予算）</v>
          </cell>
          <cell r="D70" t="str">
            <v>平鍋</v>
          </cell>
          <cell r="E70">
            <v>37274</v>
          </cell>
          <cell r="F70">
            <v>37274</v>
          </cell>
          <cell r="G70">
            <v>37278</v>
          </cell>
          <cell r="H70">
            <v>37265</v>
          </cell>
          <cell r="I70">
            <v>37294</v>
          </cell>
          <cell r="J70">
            <v>37295</v>
          </cell>
        </row>
        <row r="71">
          <cell r="B71" t="str">
            <v>０５－２１．</v>
          </cell>
          <cell r="C71" t="str">
            <v>ネット精算費用配賦処理（実績）</v>
          </cell>
          <cell r="D71" t="str">
            <v>是枝</v>
          </cell>
          <cell r="E71">
            <v>37203</v>
          </cell>
          <cell r="F71">
            <v>37271</v>
          </cell>
          <cell r="G71">
            <v>37277</v>
          </cell>
          <cell r="H71">
            <v>37203</v>
          </cell>
          <cell r="I71">
            <v>37271</v>
          </cell>
          <cell r="J71">
            <v>37277</v>
          </cell>
        </row>
        <row r="72">
          <cell r="B72" t="str">
            <v>０５－２２．</v>
          </cell>
          <cell r="C72" t="str">
            <v>座席仕入費用配賦処理（実績）</v>
          </cell>
          <cell r="D72" t="str">
            <v>二藤部</v>
          </cell>
          <cell r="E72">
            <v>37216</v>
          </cell>
          <cell r="F72">
            <v>37280</v>
          </cell>
          <cell r="G72">
            <v>37281</v>
          </cell>
          <cell r="H72">
            <v>37216</v>
          </cell>
          <cell r="I72">
            <v>37306</v>
          </cell>
          <cell r="J72">
            <v>37307</v>
          </cell>
        </row>
        <row r="73">
          <cell r="B73" t="str">
            <v>０５－２３．</v>
          </cell>
          <cell r="C73" t="str">
            <v>費用基本前処理（実績）</v>
          </cell>
          <cell r="D73" t="str">
            <v>小池</v>
          </cell>
          <cell r="E73">
            <v>37201</v>
          </cell>
          <cell r="F73">
            <v>37267</v>
          </cell>
          <cell r="G73">
            <v>37274</v>
          </cell>
          <cell r="H73">
            <v>37201</v>
          </cell>
          <cell r="I73">
            <v>37267</v>
          </cell>
          <cell r="J73">
            <v>37274</v>
          </cell>
        </row>
        <row r="74">
          <cell r="B74" t="str">
            <v>０５－２４．</v>
          </cell>
          <cell r="C74" t="str">
            <v>費用基本前処理（予算）</v>
          </cell>
          <cell r="D74" t="str">
            <v>小池</v>
          </cell>
          <cell r="E74">
            <v>37267</v>
          </cell>
          <cell r="F74">
            <v>37267</v>
          </cell>
          <cell r="G74">
            <v>37274</v>
          </cell>
          <cell r="H74">
            <v>37267</v>
          </cell>
          <cell r="I74">
            <v>37267</v>
          </cell>
          <cell r="J74">
            <v>37274</v>
          </cell>
        </row>
        <row r="75">
          <cell r="B75" t="str">
            <v>０５－２５．</v>
          </cell>
          <cell r="C75" t="str">
            <v>費用基本メイン処理（実績）</v>
          </cell>
          <cell r="D75" t="str">
            <v>山地</v>
          </cell>
          <cell r="E75">
            <v>37271</v>
          </cell>
          <cell r="F75">
            <v>37273</v>
          </cell>
          <cell r="G75">
            <v>37274</v>
          </cell>
          <cell r="H75">
            <v>37271</v>
          </cell>
          <cell r="I75">
            <v>37273</v>
          </cell>
          <cell r="J75">
            <v>37274</v>
          </cell>
        </row>
        <row r="76">
          <cell r="B76" t="str">
            <v>０５－２６．</v>
          </cell>
          <cell r="C76" t="str">
            <v>費用基本メイン処理（予算）</v>
          </cell>
          <cell r="D76" t="str">
            <v>山地</v>
          </cell>
          <cell r="E76">
            <v>37273</v>
          </cell>
          <cell r="F76">
            <v>37273</v>
          </cell>
          <cell r="G76">
            <v>37274</v>
          </cell>
          <cell r="H76">
            <v>37273</v>
          </cell>
          <cell r="I76">
            <v>37273</v>
          </cell>
          <cell r="J76">
            <v>37274</v>
          </cell>
        </row>
        <row r="77">
          <cell r="B77" t="str">
            <v>０５－２７．</v>
          </cell>
          <cell r="C77" t="str">
            <v>費用直課前処理（実績）</v>
          </cell>
          <cell r="D77" t="str">
            <v>小池</v>
          </cell>
          <cell r="E77">
            <v>37278</v>
          </cell>
          <cell r="F77">
            <v>37281</v>
          </cell>
          <cell r="G77">
            <v>37288</v>
          </cell>
          <cell r="H77">
            <v>37277</v>
          </cell>
          <cell r="I77">
            <v>37284</v>
          </cell>
          <cell r="J77">
            <v>37287</v>
          </cell>
        </row>
        <row r="78">
          <cell r="B78" t="str">
            <v>０５－２８．</v>
          </cell>
          <cell r="C78" t="str">
            <v>費用直課前処理（予算）</v>
          </cell>
          <cell r="D78" t="str">
            <v>小池</v>
          </cell>
          <cell r="E78">
            <v>37281</v>
          </cell>
          <cell r="F78">
            <v>37281</v>
          </cell>
          <cell r="G78">
            <v>37288</v>
          </cell>
          <cell r="H78">
            <v>37277</v>
          </cell>
          <cell r="I78">
            <v>37284</v>
          </cell>
          <cell r="J78">
            <v>37287</v>
          </cell>
        </row>
        <row r="79">
          <cell r="B79" t="str">
            <v>０５－２９．</v>
          </cell>
          <cell r="C79" t="str">
            <v>費用直課メイン処理（実績）</v>
          </cell>
          <cell r="D79" t="str">
            <v>山地</v>
          </cell>
          <cell r="E79">
            <v>37277</v>
          </cell>
          <cell r="F79">
            <v>37287</v>
          </cell>
          <cell r="G79">
            <v>37288</v>
          </cell>
          <cell r="H79">
            <v>37277</v>
          </cell>
          <cell r="I79">
            <v>37284</v>
          </cell>
          <cell r="J79">
            <v>37287</v>
          </cell>
        </row>
        <row r="80">
          <cell r="B80" t="str">
            <v>０５－３０．</v>
          </cell>
          <cell r="C80" t="str">
            <v>費用直課メイン処理（予算）</v>
          </cell>
          <cell r="D80" t="str">
            <v>山地</v>
          </cell>
          <cell r="E80">
            <v>37287</v>
          </cell>
          <cell r="F80">
            <v>37287</v>
          </cell>
          <cell r="G80">
            <v>37288</v>
          </cell>
          <cell r="H80">
            <v>37277</v>
          </cell>
          <cell r="I80">
            <v>37284</v>
          </cell>
          <cell r="J80">
            <v>37287</v>
          </cell>
        </row>
        <row r="81">
          <cell r="B81" t="str">
            <v>０５－３１．</v>
          </cell>
          <cell r="C81" t="str">
            <v>費用拡張前処理（実績）</v>
          </cell>
          <cell r="D81" t="str">
            <v>金田</v>
          </cell>
          <cell r="E81">
            <v>37271</v>
          </cell>
          <cell r="F81">
            <v>37272</v>
          </cell>
          <cell r="G81">
            <v>37278</v>
          </cell>
          <cell r="H81">
            <v>37271</v>
          </cell>
          <cell r="I81">
            <v>37272</v>
          </cell>
          <cell r="J81">
            <v>37278</v>
          </cell>
        </row>
        <row r="82">
          <cell r="B82" t="str">
            <v>０５－３２．</v>
          </cell>
          <cell r="C82" t="str">
            <v>費用拡張前処理（予算）</v>
          </cell>
          <cell r="D82" t="str">
            <v>金田</v>
          </cell>
          <cell r="E82">
            <v>37272</v>
          </cell>
          <cell r="F82">
            <v>37272</v>
          </cell>
          <cell r="G82">
            <v>37278</v>
          </cell>
          <cell r="H82">
            <v>37272</v>
          </cell>
          <cell r="I82">
            <v>37272</v>
          </cell>
          <cell r="J82">
            <v>37278</v>
          </cell>
        </row>
        <row r="83">
          <cell r="B83" t="str">
            <v>０５－３３．</v>
          </cell>
          <cell r="C83" t="str">
            <v>費用拡張メイン処理（実績）</v>
          </cell>
          <cell r="D83" t="str">
            <v>福田</v>
          </cell>
          <cell r="E83">
            <v>37214</v>
          </cell>
          <cell r="F83">
            <v>37267</v>
          </cell>
          <cell r="G83">
            <v>37278</v>
          </cell>
          <cell r="H83">
            <v>37214</v>
          </cell>
          <cell r="I83">
            <v>37267</v>
          </cell>
          <cell r="J83">
            <v>37278</v>
          </cell>
        </row>
        <row r="84">
          <cell r="B84" t="str">
            <v>０５－３４．</v>
          </cell>
          <cell r="C84" t="str">
            <v>費用拡張メイン処理（予算）</v>
          </cell>
          <cell r="D84" t="str">
            <v>福田</v>
          </cell>
          <cell r="E84">
            <v>37267</v>
          </cell>
          <cell r="F84">
            <v>37267</v>
          </cell>
          <cell r="G84">
            <v>37278</v>
          </cell>
          <cell r="H84">
            <v>37267</v>
          </cell>
          <cell r="I84">
            <v>37267</v>
          </cell>
          <cell r="J84">
            <v>37278</v>
          </cell>
        </row>
        <row r="85">
          <cell r="A85" t="str">
            <v>０６．</v>
          </cell>
          <cell r="B85" t="str">
            <v>データ校正・補正業務</v>
          </cell>
          <cell r="D85" t="str">
            <v>福島</v>
          </cell>
        </row>
        <row r="86">
          <cell r="B86" t="str">
            <v>０６－０１．</v>
          </cell>
          <cell r="C86" t="str">
            <v>メニュー機能</v>
          </cell>
          <cell r="D86" t="str">
            <v>岡野</v>
          </cell>
          <cell r="G86">
            <v>37377</v>
          </cell>
        </row>
        <row r="87">
          <cell r="B87" t="str">
            <v>０６－０２．</v>
          </cell>
          <cell r="C87" t="str">
            <v>操作ログ表示機能</v>
          </cell>
          <cell r="D87" t="str">
            <v>宮本</v>
          </cell>
          <cell r="G87">
            <v>37378</v>
          </cell>
        </row>
        <row r="88">
          <cell r="B88" t="str">
            <v>０６－０３．</v>
          </cell>
          <cell r="C88" t="str">
            <v>収集・加工(共通)メンテナンス機能</v>
          </cell>
          <cell r="D88" t="str">
            <v>宮本</v>
          </cell>
          <cell r="G88">
            <v>37379</v>
          </cell>
        </row>
        <row r="89">
          <cell r="B89" t="str">
            <v>０６－０４．</v>
          </cell>
          <cell r="C89" t="str">
            <v>収集・加工(FLIGHT)メンテナンス機能</v>
          </cell>
          <cell r="D89" t="str">
            <v>宮本</v>
          </cell>
          <cell r="G89">
            <v>37380</v>
          </cell>
        </row>
        <row r="90">
          <cell r="B90" t="str">
            <v>０６－０５．</v>
          </cell>
          <cell r="C90" t="str">
            <v>諸元メンテナンス機能</v>
          </cell>
          <cell r="D90" t="str">
            <v>宮本</v>
          </cell>
          <cell r="G90">
            <v>37381</v>
          </cell>
        </row>
        <row r="91">
          <cell r="B91" t="str">
            <v>０６－０６．</v>
          </cell>
          <cell r="C91" t="str">
            <v>収入、費用メンテナンス機能</v>
          </cell>
          <cell r="D91" t="str">
            <v>岡野</v>
          </cell>
          <cell r="G91">
            <v>37382</v>
          </cell>
        </row>
        <row r="92">
          <cell r="B92" t="str">
            <v>０６－０７．</v>
          </cell>
          <cell r="C92" t="str">
            <v>収集・加工(共通)アップロード機能</v>
          </cell>
          <cell r="D92" t="str">
            <v>宮本</v>
          </cell>
          <cell r="G92">
            <v>37383</v>
          </cell>
        </row>
        <row r="93">
          <cell r="B93" t="str">
            <v>０６－０８．</v>
          </cell>
          <cell r="C93" t="str">
            <v>収集・加工(FLIGHT)アップロード機能</v>
          </cell>
          <cell r="D93" t="str">
            <v>宮本</v>
          </cell>
          <cell r="G93">
            <v>37384</v>
          </cell>
        </row>
        <row r="94">
          <cell r="B94" t="str">
            <v>０６－０９．</v>
          </cell>
          <cell r="C94" t="str">
            <v>諸元アップロード機能</v>
          </cell>
          <cell r="D94" t="str">
            <v>宮本</v>
          </cell>
          <cell r="G94">
            <v>37385</v>
          </cell>
        </row>
        <row r="95">
          <cell r="B95" t="str">
            <v>０６－１０．</v>
          </cell>
          <cell r="C95" t="str">
            <v>収入、費用アップロード機能</v>
          </cell>
          <cell r="D95" t="str">
            <v>岡野</v>
          </cell>
          <cell r="G95">
            <v>37386</v>
          </cell>
        </row>
        <row r="96">
          <cell r="B96" t="str">
            <v>０６－１１．</v>
          </cell>
          <cell r="C96" t="str">
            <v>収集・加工(共通)ダウンロード機能</v>
          </cell>
          <cell r="D96" t="str">
            <v>宮本</v>
          </cell>
          <cell r="G96">
            <v>37387</v>
          </cell>
        </row>
        <row r="97">
          <cell r="B97" t="str">
            <v>０６－１２．</v>
          </cell>
          <cell r="C97" t="str">
            <v>収集・加工(FLIGHT)ダウンロード機能</v>
          </cell>
          <cell r="D97" t="str">
            <v>宮本</v>
          </cell>
          <cell r="G97">
            <v>37388</v>
          </cell>
        </row>
        <row r="98">
          <cell r="B98" t="str">
            <v>０６－１３．</v>
          </cell>
          <cell r="C98" t="str">
            <v>諸元ダウンロード機能</v>
          </cell>
          <cell r="D98" t="str">
            <v>宮本</v>
          </cell>
          <cell r="G98">
            <v>37389</v>
          </cell>
        </row>
        <row r="99">
          <cell r="B99" t="str">
            <v>０６－１４．</v>
          </cell>
          <cell r="C99" t="str">
            <v>収入、費用ダウンロード機能</v>
          </cell>
          <cell r="D99" t="str">
            <v>岡野</v>
          </cell>
          <cell r="G99">
            <v>37390</v>
          </cell>
        </row>
        <row r="100">
          <cell r="B100" t="str">
            <v>０６－１５．</v>
          </cell>
          <cell r="C100" t="str">
            <v>収集・加工(共通)エラー一覧機能</v>
          </cell>
          <cell r="D100" t="str">
            <v>宮本</v>
          </cell>
          <cell r="G100">
            <v>37391</v>
          </cell>
        </row>
        <row r="101">
          <cell r="B101" t="str">
            <v>０６－１６．</v>
          </cell>
          <cell r="C101" t="str">
            <v>収集・加工(FLIGHT)エラー一覧表示機能</v>
          </cell>
          <cell r="D101" t="str">
            <v>宮本</v>
          </cell>
          <cell r="G101">
            <v>37392</v>
          </cell>
        </row>
        <row r="102">
          <cell r="B102" t="str">
            <v>０６－１７．</v>
          </cell>
          <cell r="C102" t="str">
            <v>諸元エラー一覧表示機能</v>
          </cell>
          <cell r="D102" t="str">
            <v>宮本</v>
          </cell>
          <cell r="G102">
            <v>37393</v>
          </cell>
        </row>
        <row r="103">
          <cell r="B103" t="str">
            <v>０６－１８．</v>
          </cell>
          <cell r="C103" t="str">
            <v>収入、費用エラー一覧表示機能</v>
          </cell>
          <cell r="D103" t="str">
            <v>岡野</v>
          </cell>
          <cell r="G103">
            <v>37394</v>
          </cell>
        </row>
        <row r="104">
          <cell r="B104" t="str">
            <v>０６－１９．</v>
          </cell>
          <cell r="C104" t="str">
            <v>収集・加工(ECCS)エラー一覧表示機能</v>
          </cell>
          <cell r="D104" t="str">
            <v>岡野</v>
          </cell>
          <cell r="G104">
            <v>37395</v>
          </cell>
        </row>
        <row r="105">
          <cell r="B105" t="str">
            <v>０６－２０．</v>
          </cell>
          <cell r="C105" t="str">
            <v>収集・加工(ECCS)メンテナンス機能</v>
          </cell>
          <cell r="D105" t="str">
            <v>岡野</v>
          </cell>
          <cell r="G105">
            <v>37396</v>
          </cell>
        </row>
        <row r="106">
          <cell r="B106" t="str">
            <v>０６－２１．</v>
          </cell>
          <cell r="C106" t="str">
            <v>収集・加工(ECCS)アップロード機能</v>
          </cell>
          <cell r="D106" t="str">
            <v>岡野</v>
          </cell>
          <cell r="G106">
            <v>37397</v>
          </cell>
        </row>
        <row r="107">
          <cell r="B107" t="str">
            <v>０６－２２．</v>
          </cell>
          <cell r="C107" t="str">
            <v>収集・加工(ECCS)ダウンロード機能</v>
          </cell>
          <cell r="D107" t="str">
            <v>岡野</v>
          </cell>
          <cell r="G107">
            <v>37398</v>
          </cell>
        </row>
        <row r="108">
          <cell r="B108" t="str">
            <v>０６－２３．</v>
          </cell>
          <cell r="C108" t="str">
            <v>収集・加工(セグメント間取引)エラー一覧表示機能</v>
          </cell>
          <cell r="D108" t="str">
            <v>岡野</v>
          </cell>
          <cell r="G108">
            <v>37399</v>
          </cell>
        </row>
        <row r="109">
          <cell r="B109" t="str">
            <v>０６－２４．</v>
          </cell>
          <cell r="C109" t="str">
            <v>収集・加工(セグメント間取引)メンテナンス機能</v>
          </cell>
          <cell r="D109" t="str">
            <v>岡野</v>
          </cell>
          <cell r="G109">
            <v>37400</v>
          </cell>
        </row>
        <row r="110">
          <cell r="B110" t="str">
            <v>０６－２５．</v>
          </cell>
          <cell r="C110" t="str">
            <v>収集・加工(セグメント間取引)アップロード機能</v>
          </cell>
          <cell r="D110" t="str">
            <v>岡野</v>
          </cell>
          <cell r="G110">
            <v>37401</v>
          </cell>
        </row>
        <row r="111">
          <cell r="B111" t="str">
            <v>０６－２６．</v>
          </cell>
          <cell r="C111" t="str">
            <v>収集・加工(セグメント間取引)ダウンロード機能</v>
          </cell>
          <cell r="D111" t="str">
            <v>岡野</v>
          </cell>
          <cell r="G111">
            <v>37402</v>
          </cell>
        </row>
        <row r="112">
          <cell r="B112" t="str">
            <v>０６－２７．</v>
          </cell>
          <cell r="C112" t="str">
            <v>収集・加工(ＦＩ)エラー一覧表示機能</v>
          </cell>
          <cell r="D112" t="str">
            <v>岡野</v>
          </cell>
          <cell r="G112">
            <v>37403</v>
          </cell>
        </row>
        <row r="113">
          <cell r="B113" t="str">
            <v>０６－２８．</v>
          </cell>
          <cell r="C113" t="str">
            <v>収集・加工(ＦＩ)メンテナンス機能</v>
          </cell>
          <cell r="D113" t="str">
            <v>岡野</v>
          </cell>
          <cell r="G113">
            <v>37404</v>
          </cell>
        </row>
        <row r="114">
          <cell r="B114" t="str">
            <v>０６－２９．</v>
          </cell>
          <cell r="C114" t="str">
            <v>収集・加工(ＦＩ)アップロード機能</v>
          </cell>
          <cell r="D114" t="str">
            <v>岡野</v>
          </cell>
          <cell r="G114">
            <v>37405</v>
          </cell>
        </row>
        <row r="115">
          <cell r="B115" t="str">
            <v>０６－３０．</v>
          </cell>
          <cell r="C115" t="str">
            <v>収集・加工(ＦＩ)ダウンロード機能</v>
          </cell>
          <cell r="D115" t="str">
            <v>岡野</v>
          </cell>
          <cell r="G115">
            <v>37406</v>
          </cell>
        </row>
        <row r="116">
          <cell r="B116" t="str">
            <v>０６－３１．</v>
          </cell>
          <cell r="C116" t="str">
            <v>トランザクション状況表示機能</v>
          </cell>
          <cell r="D116" t="str">
            <v>宮本</v>
          </cell>
          <cell r="G116">
            <v>37407</v>
          </cell>
        </row>
        <row r="117">
          <cell r="B117" t="str">
            <v>０６－３２．</v>
          </cell>
          <cell r="C117" t="str">
            <v>便別路線収支項目別集計表示機能</v>
          </cell>
          <cell r="D117" t="str">
            <v>宮本</v>
          </cell>
          <cell r="G117">
            <v>37408</v>
          </cell>
        </row>
        <row r="118">
          <cell r="B118" t="str">
            <v>０６－３３．</v>
          </cell>
          <cell r="C118" t="str">
            <v>便別路線収支一覧表示機能</v>
          </cell>
          <cell r="D118" t="str">
            <v>宮本</v>
          </cell>
          <cell r="G118">
            <v>37377</v>
          </cell>
        </row>
        <row r="119">
          <cell r="A119" t="str">
            <v>０７．</v>
          </cell>
          <cell r="B119" t="str">
            <v>他システム（ＢＷを含む）データ抽出業務</v>
          </cell>
          <cell r="D119" t="str">
            <v>小笠原</v>
          </cell>
        </row>
        <row r="120">
          <cell r="B120" t="str">
            <v>０７－０１．</v>
          </cell>
          <cell r="C120" t="str">
            <v>機材投資効率用データ抽出機能</v>
          </cell>
          <cell r="D120" t="str">
            <v>北島</v>
          </cell>
          <cell r="E120">
            <v>37265</v>
          </cell>
          <cell r="F120">
            <v>37265</v>
          </cell>
          <cell r="G120">
            <v>37273</v>
          </cell>
          <cell r="H120">
            <v>37265</v>
          </cell>
          <cell r="I120">
            <v>37265</v>
          </cell>
          <cell r="J120">
            <v>37273</v>
          </cell>
        </row>
        <row r="121">
          <cell r="B121" t="str">
            <v>０７－０２．</v>
          </cell>
          <cell r="C121" t="str">
            <v>機材投資効率用データ組立機能</v>
          </cell>
          <cell r="D121" t="str">
            <v>北島</v>
          </cell>
          <cell r="E121">
            <v>37267</v>
          </cell>
          <cell r="F121">
            <v>37267</v>
          </cell>
          <cell r="G121">
            <v>37273</v>
          </cell>
          <cell r="H121">
            <v>37267</v>
          </cell>
          <cell r="I121">
            <v>37267</v>
          </cell>
          <cell r="J121">
            <v>37273</v>
          </cell>
        </row>
        <row r="122">
          <cell r="B122" t="str">
            <v>０７－０３．</v>
          </cell>
          <cell r="C122" t="str">
            <v>路線便数計画用データ抽出機能.</v>
          </cell>
          <cell r="D122" t="str">
            <v>北島</v>
          </cell>
          <cell r="E122">
            <v>37271</v>
          </cell>
          <cell r="F122">
            <v>37271</v>
          </cell>
          <cell r="G122">
            <v>37280</v>
          </cell>
          <cell r="H122">
            <v>37271</v>
          </cell>
          <cell r="I122">
            <v>37271</v>
          </cell>
          <cell r="J122">
            <v>37272</v>
          </cell>
        </row>
        <row r="123">
          <cell r="B123" t="str">
            <v>０７－０４．</v>
          </cell>
          <cell r="C123" t="str">
            <v>路線便数計画_中科目用データ組立機能</v>
          </cell>
          <cell r="D123" t="str">
            <v>北島</v>
          </cell>
          <cell r="E123">
            <v>37272</v>
          </cell>
          <cell r="F123">
            <v>37272</v>
          </cell>
          <cell r="G123">
            <v>37280</v>
          </cell>
          <cell r="H123">
            <v>37272</v>
          </cell>
          <cell r="I123">
            <v>37272</v>
          </cell>
          <cell r="J123">
            <v>37280</v>
          </cell>
        </row>
        <row r="124">
          <cell r="B124" t="str">
            <v>０７－０５．</v>
          </cell>
          <cell r="C124" t="str">
            <v>路線便数計画_細科目用データ組立機能</v>
          </cell>
          <cell r="D124" t="str">
            <v>北島</v>
          </cell>
          <cell r="E124">
            <v>37274</v>
          </cell>
          <cell r="F124">
            <v>37274</v>
          </cell>
          <cell r="G124">
            <v>37280</v>
          </cell>
          <cell r="H124">
            <v>37274</v>
          </cell>
          <cell r="I124">
            <v>37274</v>
          </cell>
          <cell r="J124">
            <v>37280</v>
          </cell>
        </row>
        <row r="125">
          <cell r="B125" t="str">
            <v>０７－０６．</v>
          </cell>
          <cell r="C125" t="str">
            <v>支店別粗利管理用データ抽出機能</v>
          </cell>
          <cell r="D125" t="str">
            <v>北島</v>
          </cell>
          <cell r="E125">
            <v>37277</v>
          </cell>
          <cell r="F125">
            <v>37278</v>
          </cell>
          <cell r="G125">
            <v>37280</v>
          </cell>
          <cell r="H125">
            <v>37278</v>
          </cell>
          <cell r="I125">
            <v>37278</v>
          </cell>
          <cell r="J125">
            <v>37287</v>
          </cell>
        </row>
        <row r="126">
          <cell r="B126" t="str">
            <v>０７－０７．</v>
          </cell>
          <cell r="C126" t="str">
            <v>支店別粗利管理用データ組立機能</v>
          </cell>
          <cell r="D126" t="str">
            <v>北島</v>
          </cell>
          <cell r="E126">
            <v>37278</v>
          </cell>
          <cell r="F126">
            <v>37279</v>
          </cell>
          <cell r="G126">
            <v>37280</v>
          </cell>
          <cell r="H126">
            <v>37279</v>
          </cell>
          <cell r="I126">
            <v>37280</v>
          </cell>
          <cell r="J126">
            <v>37287</v>
          </cell>
        </row>
        <row r="127">
          <cell r="B127" t="str">
            <v>０７－０８．</v>
          </cell>
          <cell r="C127" t="str">
            <v>ＥＣＣＳ用データ抽出機能</v>
          </cell>
          <cell r="D127" t="str">
            <v>鈴木</v>
          </cell>
          <cell r="E127">
            <v>37203</v>
          </cell>
          <cell r="F127">
            <v>37204</v>
          </cell>
          <cell r="G127">
            <v>37266</v>
          </cell>
          <cell r="H127">
            <v>37203</v>
          </cell>
          <cell r="I127">
            <v>37204</v>
          </cell>
          <cell r="J127">
            <v>37266</v>
          </cell>
        </row>
        <row r="128">
          <cell r="B128" t="str">
            <v>０７－０９．</v>
          </cell>
          <cell r="C128" t="str">
            <v>ＥＣＣＳ用データ組立機能</v>
          </cell>
          <cell r="D128" t="str">
            <v>鈴木</v>
          </cell>
          <cell r="E128">
            <v>37207</v>
          </cell>
          <cell r="F128">
            <v>37208</v>
          </cell>
          <cell r="G128">
            <v>37266</v>
          </cell>
          <cell r="H128">
            <v>37207</v>
          </cell>
          <cell r="I128">
            <v>37208</v>
          </cell>
          <cell r="J128">
            <v>37266</v>
          </cell>
        </row>
        <row r="129">
          <cell r="B129" t="str">
            <v>０７－１０．</v>
          </cell>
          <cell r="C129" t="str">
            <v>セグメント間取引ＳＹＳ用抽出機能</v>
          </cell>
          <cell r="D129" t="str">
            <v>鈴木</v>
          </cell>
          <cell r="E129">
            <v>37209</v>
          </cell>
          <cell r="F129">
            <v>37210</v>
          </cell>
          <cell r="G129">
            <v>37266</v>
          </cell>
          <cell r="H129">
            <v>37209</v>
          </cell>
          <cell r="I129">
            <v>37210</v>
          </cell>
          <cell r="J129">
            <v>37266</v>
          </cell>
        </row>
        <row r="130">
          <cell r="B130" t="str">
            <v>０７－１１．</v>
          </cell>
          <cell r="C130" t="str">
            <v>セグメント間取引ＳＹＳ用組立機能.</v>
          </cell>
          <cell r="D130" t="str">
            <v>鈴木</v>
          </cell>
          <cell r="E130">
            <v>37211</v>
          </cell>
          <cell r="F130">
            <v>37214</v>
          </cell>
          <cell r="G130">
            <v>37266</v>
          </cell>
          <cell r="H130">
            <v>37211</v>
          </cell>
          <cell r="I130">
            <v>37214</v>
          </cell>
          <cell r="J130">
            <v>37266</v>
          </cell>
        </row>
        <row r="131">
          <cell r="B131" t="str">
            <v>０７－１２．</v>
          </cell>
          <cell r="C131" t="str">
            <v>ＢＷ属性マスタ抽出＆組立機能</v>
          </cell>
          <cell r="D131" t="str">
            <v>鈴木</v>
          </cell>
          <cell r="E131">
            <v>37260</v>
          </cell>
          <cell r="F131">
            <v>37260</v>
          </cell>
          <cell r="G131">
            <v>37273</v>
          </cell>
          <cell r="H131">
            <v>37260</v>
          </cell>
          <cell r="I131">
            <v>37260</v>
          </cell>
          <cell r="J131">
            <v>37273</v>
          </cell>
        </row>
        <row r="132">
          <cell r="B132" t="str">
            <v>０７－１３．</v>
          </cell>
          <cell r="C132" t="str">
            <v>ＢＷテキストマスタ抽出＆組立機能</v>
          </cell>
          <cell r="D132" t="str">
            <v>鈴木</v>
          </cell>
          <cell r="E132">
            <v>37263</v>
          </cell>
          <cell r="F132">
            <v>37263</v>
          </cell>
          <cell r="G132">
            <v>37273</v>
          </cell>
          <cell r="H132">
            <v>37263</v>
          </cell>
          <cell r="I132">
            <v>37263</v>
          </cell>
          <cell r="J132">
            <v>37280</v>
          </cell>
        </row>
        <row r="133">
          <cell r="B133" t="str">
            <v>０７－１４．</v>
          </cell>
          <cell r="C133" t="str">
            <v>ＢＷ階層マスタ用データ抽出・組立機能</v>
          </cell>
          <cell r="D133" t="str">
            <v>鈴木</v>
          </cell>
          <cell r="E133">
            <v>37264</v>
          </cell>
          <cell r="F133">
            <v>37264</v>
          </cell>
          <cell r="G133">
            <v>37273</v>
          </cell>
          <cell r="H133">
            <v>37264</v>
          </cell>
          <cell r="I133">
            <v>37264</v>
          </cell>
          <cell r="J133">
            <v>37280</v>
          </cell>
        </row>
        <row r="134">
          <cell r="A134" t="str">
            <v>０８．</v>
          </cell>
          <cell r="B134" t="str">
            <v>送信インターフェース業務</v>
          </cell>
          <cell r="D134" t="str">
            <v>小笠原</v>
          </cell>
        </row>
        <row r="135">
          <cell r="B135" t="str">
            <v>０８－０１．</v>
          </cell>
          <cell r="C135" t="str">
            <v>Ｒ３＿ＥＣＣＳ用送信ファイル作成処理</v>
          </cell>
          <cell r="D135" t="str">
            <v>山口</v>
          </cell>
          <cell r="E135">
            <v>37221</v>
          </cell>
          <cell r="F135">
            <v>37221</v>
          </cell>
          <cell r="G135">
            <v>37266</v>
          </cell>
          <cell r="H135">
            <v>37221</v>
          </cell>
          <cell r="I135">
            <v>37221</v>
          </cell>
          <cell r="J135">
            <v>37266</v>
          </cell>
        </row>
        <row r="136">
          <cell r="B136" t="str">
            <v>０８－０２．</v>
          </cell>
          <cell r="C136" t="str">
            <v>セグメント間取引用送信ファイル作成処理</v>
          </cell>
          <cell r="D136" t="str">
            <v>山口</v>
          </cell>
          <cell r="E136">
            <v>37222</v>
          </cell>
          <cell r="F136">
            <v>37222</v>
          </cell>
          <cell r="G136">
            <v>37266</v>
          </cell>
          <cell r="H136">
            <v>37222</v>
          </cell>
          <cell r="I136">
            <v>37222</v>
          </cell>
          <cell r="J136">
            <v>37266</v>
          </cell>
        </row>
        <row r="137">
          <cell r="B137" t="str">
            <v>０８－０３．</v>
          </cell>
          <cell r="C137" t="str">
            <v>ＢＷ用送信ファイル作成処理</v>
          </cell>
          <cell r="D137" t="str">
            <v>山口</v>
          </cell>
          <cell r="E137">
            <v>37223</v>
          </cell>
          <cell r="F137">
            <v>37223</v>
          </cell>
          <cell r="G137">
            <v>37280</v>
          </cell>
          <cell r="H137">
            <v>37223</v>
          </cell>
          <cell r="I137">
            <v>37223</v>
          </cell>
          <cell r="J137">
            <v>37287</v>
          </cell>
        </row>
        <row r="138">
          <cell r="A138" t="str">
            <v>０９．</v>
          </cell>
          <cell r="B138" t="str">
            <v>マスタ管理業務</v>
          </cell>
          <cell r="D138" t="str">
            <v>福島</v>
          </cell>
        </row>
        <row r="139">
          <cell r="B139" t="str">
            <v>０９－０１．</v>
          </cell>
          <cell r="C139" t="str">
            <v>マスタ管理メニュー機能</v>
          </cell>
          <cell r="D139" t="str">
            <v>上田</v>
          </cell>
          <cell r="G139">
            <v>37377</v>
          </cell>
        </row>
        <row r="140">
          <cell r="B140" t="str">
            <v>０９－０２．</v>
          </cell>
          <cell r="C140" t="str">
            <v>ＲＤＧＳ用マスタ管理メニュー機能</v>
          </cell>
          <cell r="D140" t="str">
            <v>上田</v>
          </cell>
          <cell r="G140">
            <v>37378</v>
          </cell>
        </row>
        <row r="141">
          <cell r="B141" t="str">
            <v>０９－０３．</v>
          </cell>
          <cell r="C141" t="str">
            <v>受信科目コード取込機能</v>
          </cell>
          <cell r="D141" t="str">
            <v>古沢</v>
          </cell>
          <cell r="G141">
            <v>37379</v>
          </cell>
        </row>
        <row r="142">
          <cell r="B142" t="str">
            <v>０９－０４．</v>
          </cell>
          <cell r="C142" t="str">
            <v>便名マスタメンテナンス機能</v>
          </cell>
          <cell r="D142" t="str">
            <v>古沢</v>
          </cell>
          <cell r="G142">
            <v>37380</v>
          </cell>
        </row>
        <row r="143">
          <cell r="B143" t="str">
            <v>０９－０５．</v>
          </cell>
          <cell r="C143" t="str">
            <v>路線関連マスタメンテナンス機能</v>
          </cell>
          <cell r="D143" t="str">
            <v>石原</v>
          </cell>
          <cell r="G143">
            <v>37381</v>
          </cell>
        </row>
        <row r="144">
          <cell r="B144" t="str">
            <v>０９－０６．</v>
          </cell>
          <cell r="C144" t="str">
            <v>空港マスタメンテナンス機能</v>
          </cell>
          <cell r="D144" t="str">
            <v>石原</v>
          </cell>
          <cell r="G144">
            <v>37382</v>
          </cell>
        </row>
        <row r="145">
          <cell r="B145" t="str">
            <v>０９－０７．</v>
          </cell>
          <cell r="C145" t="str">
            <v>運航形態マスタメンテナンス機能</v>
          </cell>
          <cell r="D145" t="str">
            <v>上田</v>
          </cell>
          <cell r="G145">
            <v>37383</v>
          </cell>
        </row>
        <row r="146">
          <cell r="B146" t="str">
            <v>０９－０８．</v>
          </cell>
          <cell r="C146" t="str">
            <v>共同運航便諸元マスタメンテナンス機能</v>
          </cell>
          <cell r="D146" t="str">
            <v>橋本</v>
          </cell>
          <cell r="G146">
            <v>37384</v>
          </cell>
        </row>
        <row r="147">
          <cell r="B147" t="str">
            <v>０９－０９．</v>
          </cell>
          <cell r="C147" t="str">
            <v>利益センターマスタメンテナンス機能</v>
          </cell>
          <cell r="D147" t="str">
            <v>北島</v>
          </cell>
          <cell r="G147">
            <v>37385</v>
          </cell>
        </row>
        <row r="148">
          <cell r="B148" t="str">
            <v>０９－１０．</v>
          </cell>
          <cell r="C148" t="str">
            <v>ネット精算パターンマスタメンテナンス機能</v>
          </cell>
          <cell r="D148" t="str">
            <v>橋本</v>
          </cell>
          <cell r="G148">
            <v>37386</v>
          </cell>
        </row>
        <row r="149">
          <cell r="B149" t="str">
            <v>０９－１１．</v>
          </cell>
          <cell r="C149" t="str">
            <v>科目コードマスタメンテナンス機能</v>
          </cell>
          <cell r="D149" t="str">
            <v>犬塚</v>
          </cell>
          <cell r="G149">
            <v>37387</v>
          </cell>
        </row>
        <row r="150">
          <cell r="B150" t="str">
            <v>０９－１２．</v>
          </cell>
          <cell r="C150" t="str">
            <v>便名マスタダウンロード機能</v>
          </cell>
          <cell r="D150" t="str">
            <v>古沢</v>
          </cell>
          <cell r="G150">
            <v>37388</v>
          </cell>
        </row>
        <row r="151">
          <cell r="B151" t="str">
            <v>０９－１３．</v>
          </cell>
          <cell r="C151" t="str">
            <v>路線関連マスタダウンロード機能</v>
          </cell>
          <cell r="D151" t="str">
            <v>石原</v>
          </cell>
          <cell r="G151">
            <v>37389</v>
          </cell>
        </row>
        <row r="152">
          <cell r="B152" t="str">
            <v>０９－１４．</v>
          </cell>
          <cell r="C152" t="str">
            <v>空港マスタダウンロード機能</v>
          </cell>
          <cell r="D152" t="str">
            <v>石原</v>
          </cell>
          <cell r="G152">
            <v>37390</v>
          </cell>
        </row>
        <row r="153">
          <cell r="B153" t="str">
            <v>０９－１５．</v>
          </cell>
          <cell r="C153" t="str">
            <v>運航形態マスタダウンロード機能</v>
          </cell>
          <cell r="D153" t="str">
            <v>上田</v>
          </cell>
          <cell r="G153">
            <v>37391</v>
          </cell>
        </row>
        <row r="154">
          <cell r="B154" t="str">
            <v>０９－１６．</v>
          </cell>
          <cell r="C154" t="str">
            <v>共同運航便諸元マスタダウンロード機能</v>
          </cell>
          <cell r="D154" t="str">
            <v>橋本</v>
          </cell>
          <cell r="G154">
            <v>37392</v>
          </cell>
        </row>
        <row r="155">
          <cell r="B155" t="str">
            <v>０９－１７．</v>
          </cell>
          <cell r="C155" t="str">
            <v>利益センターマスタダウンロード機能</v>
          </cell>
          <cell r="D155" t="str">
            <v>北島</v>
          </cell>
          <cell r="G155">
            <v>37393</v>
          </cell>
        </row>
        <row r="156">
          <cell r="B156" t="str">
            <v>０９－１８．</v>
          </cell>
          <cell r="C156" t="str">
            <v>ネット精算マスタダウンロード機能</v>
          </cell>
          <cell r="D156" t="str">
            <v>橋本</v>
          </cell>
          <cell r="G156">
            <v>37394</v>
          </cell>
        </row>
        <row r="157">
          <cell r="B157" t="str">
            <v>０９－１９．</v>
          </cell>
          <cell r="C157" t="str">
            <v>科目コードマスタダウンロード機能</v>
          </cell>
          <cell r="D157" t="str">
            <v>犬塚</v>
          </cell>
          <cell r="G157">
            <v>37395</v>
          </cell>
        </row>
        <row r="158">
          <cell r="B158" t="str">
            <v>０９－２０．</v>
          </cell>
          <cell r="C158" t="str">
            <v>便名マスタアップロード機能</v>
          </cell>
          <cell r="D158" t="str">
            <v>古沢</v>
          </cell>
          <cell r="G158">
            <v>37396</v>
          </cell>
        </row>
        <row r="159">
          <cell r="B159" t="str">
            <v>０９－２１．</v>
          </cell>
          <cell r="C159" t="str">
            <v>路線関連マスタアップロード機能</v>
          </cell>
          <cell r="D159" t="str">
            <v>石原</v>
          </cell>
          <cell r="G159">
            <v>37397</v>
          </cell>
        </row>
        <row r="160">
          <cell r="B160" t="str">
            <v>０９－２２．</v>
          </cell>
          <cell r="C160" t="str">
            <v>空港マスタアップロード機能</v>
          </cell>
          <cell r="D160" t="str">
            <v>石原</v>
          </cell>
          <cell r="G160">
            <v>37398</v>
          </cell>
        </row>
        <row r="161">
          <cell r="B161" t="str">
            <v>０９－２３．</v>
          </cell>
          <cell r="C161" t="str">
            <v>運航形態マスタアップロード機能</v>
          </cell>
          <cell r="D161" t="str">
            <v>上田</v>
          </cell>
          <cell r="G161">
            <v>37399</v>
          </cell>
        </row>
        <row r="162">
          <cell r="B162" t="str">
            <v>０９－２４．</v>
          </cell>
          <cell r="C162" t="str">
            <v>共同運航便諸元マスタアップロード機能</v>
          </cell>
          <cell r="D162" t="str">
            <v>橋本</v>
          </cell>
          <cell r="G162">
            <v>37400</v>
          </cell>
        </row>
        <row r="163">
          <cell r="B163" t="str">
            <v>０９－２５．</v>
          </cell>
          <cell r="C163" t="str">
            <v>利益センターマスタアップロード機能</v>
          </cell>
          <cell r="D163" t="str">
            <v>北島</v>
          </cell>
          <cell r="G163">
            <v>37401</v>
          </cell>
        </row>
        <row r="164">
          <cell r="B164" t="str">
            <v>０９－２６．</v>
          </cell>
          <cell r="C164" t="str">
            <v>ネット精算パターンマスタアップロード機能</v>
          </cell>
          <cell r="D164" t="str">
            <v>橋本</v>
          </cell>
          <cell r="G164">
            <v>37402</v>
          </cell>
        </row>
        <row r="165">
          <cell r="B165" t="str">
            <v>０９－２７．</v>
          </cell>
          <cell r="C165" t="str">
            <v>科目コードマスタアップロード機能</v>
          </cell>
          <cell r="D165" t="str">
            <v>犬塚</v>
          </cell>
          <cell r="G165">
            <v>37403</v>
          </cell>
        </row>
        <row r="166">
          <cell r="B166" t="str">
            <v>０９－２８．</v>
          </cell>
          <cell r="C166" t="str">
            <v>取引先参照キー分割マスタメンテナンス機能</v>
          </cell>
          <cell r="D166" t="str">
            <v>石原</v>
          </cell>
          <cell r="G166">
            <v>37404</v>
          </cell>
        </row>
        <row r="167">
          <cell r="B167" t="str">
            <v>０９－２９．</v>
          </cell>
          <cell r="C167" t="str">
            <v>取引先参照キー分割マスタダウンロード機能</v>
          </cell>
          <cell r="D167" t="str">
            <v>石原</v>
          </cell>
          <cell r="G167">
            <v>37405</v>
          </cell>
        </row>
        <row r="168">
          <cell r="B168" t="str">
            <v>０９－３０．</v>
          </cell>
          <cell r="C168" t="str">
            <v>取引先参照キー分割マスタアップロード機能</v>
          </cell>
          <cell r="D168" t="str">
            <v>石原</v>
          </cell>
          <cell r="G168">
            <v>37406</v>
          </cell>
        </row>
        <row r="169">
          <cell r="B169" t="str">
            <v>０９－３１．</v>
          </cell>
          <cell r="C169" t="str">
            <v>ＲＤＧＳ用テーブル管理メニュー機能</v>
          </cell>
          <cell r="D169" t="str">
            <v>上田</v>
          </cell>
          <cell r="G169">
            <v>37407</v>
          </cell>
        </row>
        <row r="170">
          <cell r="B170" t="str">
            <v>０９－３２．</v>
          </cell>
          <cell r="C170" t="str">
            <v>都市空港変換テーブルメンテナンス機能</v>
          </cell>
          <cell r="D170" t="str">
            <v>石原</v>
          </cell>
          <cell r="G170">
            <v>37408</v>
          </cell>
        </row>
        <row r="171">
          <cell r="B171" t="str">
            <v>０９－３３．</v>
          </cell>
          <cell r="C171" t="str">
            <v>科目コード変換テーブルメンテナンス機能</v>
          </cell>
          <cell r="D171" t="str">
            <v>橋本</v>
          </cell>
          <cell r="G171">
            <v>37409</v>
          </cell>
        </row>
        <row r="172">
          <cell r="B172" t="str">
            <v>０９－３４．</v>
          </cell>
          <cell r="C172" t="str">
            <v>機種別クラス別スペース比テーブルメンテナンス機能</v>
          </cell>
          <cell r="D172" t="str">
            <v>犬塚</v>
          </cell>
          <cell r="G172">
            <v>37410</v>
          </cell>
        </row>
        <row r="173">
          <cell r="B173" t="str">
            <v>０９－３５．</v>
          </cell>
          <cell r="C173" t="str">
            <v>中路線別クラス別客乗配置比テーブルメンテナンス機能</v>
          </cell>
          <cell r="D173" t="str">
            <v>橋本</v>
          </cell>
          <cell r="G173">
            <v>37411</v>
          </cell>
        </row>
        <row r="174">
          <cell r="B174" t="str">
            <v>０９－３６．</v>
          </cell>
          <cell r="C174" t="str">
            <v>配賦テーブルメンテナンス機能</v>
          </cell>
          <cell r="D174" t="str">
            <v>北島</v>
          </cell>
          <cell r="G174">
            <v>37412</v>
          </cell>
        </row>
        <row r="175">
          <cell r="B175" t="str">
            <v>０９－３７．</v>
          </cell>
          <cell r="C175" t="str">
            <v>データ抽出テーブルメンテナンス機能</v>
          </cell>
          <cell r="D175" t="str">
            <v>犬塚</v>
          </cell>
          <cell r="G175">
            <v>37413</v>
          </cell>
        </row>
        <row r="176">
          <cell r="B176" t="str">
            <v>０９－３８．</v>
          </cell>
          <cell r="C176" t="str">
            <v>定数テーブルメンテナンス機能</v>
          </cell>
          <cell r="D176" t="str">
            <v>上田</v>
          </cell>
          <cell r="G176">
            <v>37414</v>
          </cell>
        </row>
        <row r="177">
          <cell r="B177" t="str">
            <v>０９－３９．</v>
          </cell>
          <cell r="C177" t="str">
            <v>機種関連テーブルメンテナンス機能</v>
          </cell>
          <cell r="D177" t="str">
            <v>古沢</v>
          </cell>
          <cell r="G177">
            <v>37415</v>
          </cell>
        </row>
        <row r="178">
          <cell r="B178" t="str">
            <v>０９－４０．</v>
          </cell>
          <cell r="C178" t="str">
            <v>発地空港内際別燃油単価テーブルメンテナンス機能</v>
          </cell>
          <cell r="D178" t="str">
            <v>上田</v>
          </cell>
          <cell r="G178">
            <v>37416</v>
          </cell>
        </row>
        <row r="179">
          <cell r="B179" t="str">
            <v>０９－４１．</v>
          </cell>
          <cell r="C179" t="str">
            <v>地上サービス委託費単価テーブルメンテナンス機能</v>
          </cell>
          <cell r="D179" t="str">
            <v>北島</v>
          </cell>
          <cell r="G179">
            <v>37417</v>
          </cell>
        </row>
        <row r="180">
          <cell r="B180" t="str">
            <v>０９－４２．</v>
          </cell>
          <cell r="C180" t="str">
            <v>都市空港変換テーブルダウンロード機能</v>
          </cell>
          <cell r="D180" t="str">
            <v>石原</v>
          </cell>
          <cell r="G180">
            <v>37418</v>
          </cell>
        </row>
        <row r="181">
          <cell r="B181" t="str">
            <v>０９－４３．</v>
          </cell>
          <cell r="C181" t="str">
            <v>科目コード変換テーブルダウンロード機能</v>
          </cell>
          <cell r="D181" t="str">
            <v>橋本</v>
          </cell>
          <cell r="G181">
            <v>37419</v>
          </cell>
        </row>
        <row r="182">
          <cell r="B182" t="str">
            <v>０９－４４．</v>
          </cell>
          <cell r="C182" t="str">
            <v>機種別クラス別スペース比テーブルダウンロード機能</v>
          </cell>
          <cell r="D182" t="str">
            <v>犬塚</v>
          </cell>
          <cell r="G182">
            <v>37420</v>
          </cell>
        </row>
        <row r="183">
          <cell r="B183" t="str">
            <v>０９－４５．</v>
          </cell>
          <cell r="C183" t="str">
            <v>中路線別クラス別客乗配置比テーブルダウンロード機能</v>
          </cell>
          <cell r="D183" t="str">
            <v>橋本</v>
          </cell>
          <cell r="G183">
            <v>37421</v>
          </cell>
        </row>
        <row r="184">
          <cell r="B184" t="str">
            <v>０９－４６．</v>
          </cell>
          <cell r="C184" t="str">
            <v>配賦テーブルダウンロード機能</v>
          </cell>
          <cell r="D184" t="str">
            <v>北島</v>
          </cell>
          <cell r="G184">
            <v>37422</v>
          </cell>
        </row>
        <row r="185">
          <cell r="B185" t="str">
            <v>０９－４７．</v>
          </cell>
          <cell r="C185" t="str">
            <v>データ抽出テーブルダウンロード機能</v>
          </cell>
          <cell r="D185" t="str">
            <v>犬塚</v>
          </cell>
          <cell r="G185">
            <v>37423</v>
          </cell>
        </row>
        <row r="186">
          <cell r="B186" t="str">
            <v>０９－４８．</v>
          </cell>
          <cell r="C186" t="str">
            <v>定数テーブルダウンロード機能</v>
          </cell>
          <cell r="D186" t="str">
            <v>上田</v>
          </cell>
          <cell r="G186">
            <v>37424</v>
          </cell>
        </row>
        <row r="187">
          <cell r="B187" t="str">
            <v>０９－４９．</v>
          </cell>
          <cell r="C187" t="str">
            <v>機種関連テーブルダウンロード機能</v>
          </cell>
          <cell r="D187" t="str">
            <v>古沢</v>
          </cell>
          <cell r="G187">
            <v>37425</v>
          </cell>
        </row>
        <row r="188">
          <cell r="B188" t="str">
            <v>０９－５０．</v>
          </cell>
          <cell r="C188" t="str">
            <v>発地空港内際別燃油単価テーブルダウンロード機能</v>
          </cell>
          <cell r="D188" t="str">
            <v>上田</v>
          </cell>
          <cell r="G188">
            <v>37426</v>
          </cell>
        </row>
        <row r="189">
          <cell r="B189" t="str">
            <v>０９－５１．</v>
          </cell>
          <cell r="C189" t="str">
            <v>地上サービス委託費単価テーブルダウンロード機能</v>
          </cell>
          <cell r="D189" t="str">
            <v>北島</v>
          </cell>
          <cell r="G189">
            <v>37427</v>
          </cell>
        </row>
        <row r="190">
          <cell r="B190" t="str">
            <v>０９－５２．</v>
          </cell>
          <cell r="C190" t="str">
            <v>都市空港変換テーブルアップロード機能</v>
          </cell>
          <cell r="D190" t="str">
            <v>石原</v>
          </cell>
          <cell r="G190">
            <v>37428</v>
          </cell>
        </row>
        <row r="191">
          <cell r="B191" t="str">
            <v>０９－５３．</v>
          </cell>
          <cell r="C191" t="str">
            <v>科目コード変換テーブルアップロード機能</v>
          </cell>
          <cell r="D191" t="str">
            <v>橋本</v>
          </cell>
          <cell r="G191">
            <v>37429</v>
          </cell>
        </row>
        <row r="192">
          <cell r="B192" t="str">
            <v>０９－５４．</v>
          </cell>
          <cell r="C192" t="str">
            <v>機種別クラス別スペース比テーブルアップロード機能</v>
          </cell>
          <cell r="D192" t="str">
            <v>犬塚</v>
          </cell>
          <cell r="G192">
            <v>37430</v>
          </cell>
        </row>
        <row r="193">
          <cell r="B193" t="str">
            <v>０９－５５．</v>
          </cell>
          <cell r="C193" t="str">
            <v>中路線別クラス別客乗配置比テーブルアップロード機能</v>
          </cell>
          <cell r="D193" t="str">
            <v>橋本</v>
          </cell>
          <cell r="G193">
            <v>37431</v>
          </cell>
        </row>
        <row r="194">
          <cell r="B194" t="str">
            <v>０９－５６．</v>
          </cell>
          <cell r="C194" t="str">
            <v>データ抽出テーブルアップロード機能</v>
          </cell>
          <cell r="D194" t="str">
            <v>犬塚</v>
          </cell>
          <cell r="G194">
            <v>37432</v>
          </cell>
        </row>
        <row r="195">
          <cell r="B195" t="str">
            <v>０９－５７．</v>
          </cell>
          <cell r="C195" t="str">
            <v>定数テーブルアップロード機能</v>
          </cell>
          <cell r="D195" t="str">
            <v>上田</v>
          </cell>
          <cell r="G195">
            <v>37433</v>
          </cell>
        </row>
        <row r="196">
          <cell r="B196" t="str">
            <v>０９－５８．</v>
          </cell>
          <cell r="C196" t="str">
            <v>機種関連テーブルアップロード機能</v>
          </cell>
          <cell r="D196" t="str">
            <v>古沢</v>
          </cell>
          <cell r="G196">
            <v>37434</v>
          </cell>
        </row>
        <row r="197">
          <cell r="B197" t="str">
            <v>０９－５９．</v>
          </cell>
          <cell r="C197" t="str">
            <v>発地空港内際別燃油単価テーブルアップロード機能</v>
          </cell>
          <cell r="D197" t="str">
            <v>上田</v>
          </cell>
          <cell r="G197">
            <v>37435</v>
          </cell>
        </row>
        <row r="198">
          <cell r="B198" t="str">
            <v>０９－６０．</v>
          </cell>
          <cell r="C198" t="str">
            <v>地上サービス委託費単価テーブルアップロード機能</v>
          </cell>
          <cell r="D198" t="str">
            <v>北島</v>
          </cell>
          <cell r="G198">
            <v>37436</v>
          </cell>
        </row>
        <row r="199">
          <cell r="B199" t="str">
            <v>０９－６１．</v>
          </cell>
          <cell r="C199" t="str">
            <v>ＢＷ用マスタ管理メニュー機能</v>
          </cell>
          <cell r="D199" t="str">
            <v>上田</v>
          </cell>
          <cell r="G199">
            <v>37437</v>
          </cell>
        </row>
        <row r="200">
          <cell r="B200" t="str">
            <v>０９－６２．</v>
          </cell>
          <cell r="C200" t="str">
            <v>ＢＷテキストマスタメンテナンス機能</v>
          </cell>
          <cell r="D200" t="str">
            <v>北島</v>
          </cell>
          <cell r="G200">
            <v>37438</v>
          </cell>
        </row>
        <row r="201">
          <cell r="B201" t="str">
            <v>０９－６３．</v>
          </cell>
          <cell r="C201" t="str">
            <v>機材マスタメンテナンス機能</v>
          </cell>
          <cell r="D201" t="str">
            <v>古沢</v>
          </cell>
          <cell r="G201">
            <v>37439</v>
          </cell>
        </row>
        <row r="202">
          <cell r="B202" t="str">
            <v>０９－６４．</v>
          </cell>
          <cell r="C202" t="str">
            <v>ＢＷ科目階層マスタ内容表示機能</v>
          </cell>
          <cell r="D202" t="str">
            <v>古沢</v>
          </cell>
          <cell r="G202">
            <v>37440</v>
          </cell>
        </row>
        <row r="203">
          <cell r="B203" t="str">
            <v>０９－６５．</v>
          </cell>
          <cell r="C203" t="str">
            <v>ＢＷテキストマスタダウンロード機能</v>
          </cell>
          <cell r="D203" t="str">
            <v>北島</v>
          </cell>
          <cell r="G203">
            <v>37441</v>
          </cell>
        </row>
        <row r="204">
          <cell r="B204" t="str">
            <v>０９－６６．</v>
          </cell>
          <cell r="C204" t="str">
            <v>機材マスタダウンロード機能</v>
          </cell>
          <cell r="D204" t="str">
            <v>古沢</v>
          </cell>
          <cell r="G204">
            <v>37442</v>
          </cell>
        </row>
        <row r="205">
          <cell r="B205" t="str">
            <v>０９－６７．</v>
          </cell>
          <cell r="C205" t="str">
            <v>ＢＷ科目階層マスタダウンロード機能</v>
          </cell>
          <cell r="D205" t="str">
            <v>古沢</v>
          </cell>
          <cell r="G205">
            <v>37443</v>
          </cell>
        </row>
        <row r="206">
          <cell r="B206" t="str">
            <v>０９－６８．</v>
          </cell>
          <cell r="C206" t="str">
            <v>ＢＷテキストマスタアップロード機能</v>
          </cell>
          <cell r="D206" t="str">
            <v>北島</v>
          </cell>
          <cell r="G206">
            <v>37444</v>
          </cell>
        </row>
        <row r="207">
          <cell r="B207" t="str">
            <v>０９－６９．</v>
          </cell>
          <cell r="C207" t="str">
            <v>機材マスタアップロード機能</v>
          </cell>
          <cell r="D207" t="str">
            <v>古沢</v>
          </cell>
          <cell r="G207">
            <v>37445</v>
          </cell>
        </row>
        <row r="208">
          <cell r="B208" t="str">
            <v>０９－７０．</v>
          </cell>
          <cell r="C208" t="str">
            <v>ＢＷ科目階層マスタアップロード機能</v>
          </cell>
          <cell r="D208" t="str">
            <v>古沢</v>
          </cell>
          <cell r="G208">
            <v>37446</v>
          </cell>
        </row>
        <row r="209">
          <cell r="B209" t="str">
            <v>０９－７１．</v>
          </cell>
          <cell r="C209" t="str">
            <v>自動追加状況一覧表示機能</v>
          </cell>
          <cell r="D209" t="str">
            <v>橋本</v>
          </cell>
          <cell r="G209">
            <v>37447</v>
          </cell>
        </row>
        <row r="210">
          <cell r="B210" t="str">
            <v>０９－７２．</v>
          </cell>
          <cell r="C210" t="str">
            <v>操作ログ表示機能</v>
          </cell>
          <cell r="D210" t="str">
            <v>北島</v>
          </cell>
          <cell r="G210">
            <v>37448</v>
          </cell>
        </row>
        <row r="211">
          <cell r="B211" t="str">
            <v>０９－７３．</v>
          </cell>
          <cell r="C211" t="str">
            <v>対象会社マスタメンテナンス機能</v>
          </cell>
          <cell r="D211" t="str">
            <v>石原</v>
          </cell>
          <cell r="G211">
            <v>37449</v>
          </cell>
        </row>
        <row r="212">
          <cell r="B212" t="str">
            <v>０９－７４．</v>
          </cell>
          <cell r="C212" t="str">
            <v>対象会社マスタダウンロード機能</v>
          </cell>
          <cell r="D212" t="str">
            <v>石原</v>
          </cell>
          <cell r="G212">
            <v>37450</v>
          </cell>
        </row>
        <row r="213">
          <cell r="B213" t="str">
            <v>０９－７５．</v>
          </cell>
          <cell r="C213" t="str">
            <v>対象会社マスタアップロード機能</v>
          </cell>
          <cell r="D213" t="str">
            <v>石原</v>
          </cell>
          <cell r="G213">
            <v>37451</v>
          </cell>
        </row>
        <row r="214">
          <cell r="B214" t="str">
            <v>０９－７６．</v>
          </cell>
          <cell r="C214" t="str">
            <v>機種変換テーブルメンテナンス機能</v>
          </cell>
          <cell r="D214" t="str">
            <v>橋本</v>
          </cell>
          <cell r="G214">
            <v>37452</v>
          </cell>
        </row>
        <row r="215">
          <cell r="B215" t="str">
            <v>０９－７７．</v>
          </cell>
          <cell r="C215" t="str">
            <v>機種変換テーブルダウンロード機能</v>
          </cell>
          <cell r="D215" t="str">
            <v>橋本</v>
          </cell>
          <cell r="G215">
            <v>37453</v>
          </cell>
        </row>
        <row r="216">
          <cell r="B216" t="str">
            <v>０９－７８．</v>
          </cell>
          <cell r="C216" t="str">
            <v>機種変換テーブルアップロード機能</v>
          </cell>
          <cell r="D216" t="str">
            <v>橋本</v>
          </cell>
          <cell r="G216">
            <v>37454</v>
          </cell>
        </row>
        <row r="217">
          <cell r="B217" t="str">
            <v>０９－７９．</v>
          </cell>
          <cell r="C217" t="str">
            <v>配賦パラメータテーブルメンテナンス機能</v>
          </cell>
          <cell r="D217" t="str">
            <v>北島</v>
          </cell>
          <cell r="G217">
            <v>37455</v>
          </cell>
        </row>
        <row r="218">
          <cell r="B218" t="str">
            <v>０９－８０．</v>
          </cell>
          <cell r="C218" t="str">
            <v>配賦パラメータテーブルダウンロード機能</v>
          </cell>
          <cell r="D218" t="str">
            <v>北島</v>
          </cell>
          <cell r="G218">
            <v>37456</v>
          </cell>
        </row>
        <row r="219">
          <cell r="B219" t="str">
            <v>０９－８１．</v>
          </cell>
          <cell r="C219" t="str">
            <v>配賦値テーブルメンテナンス機能</v>
          </cell>
          <cell r="D219" t="str">
            <v>古沢</v>
          </cell>
          <cell r="G219">
            <v>37457</v>
          </cell>
        </row>
        <row r="220">
          <cell r="B220" t="str">
            <v>０９－８２．</v>
          </cell>
          <cell r="C220" t="str">
            <v>配賦値テーブルダウンロード機能</v>
          </cell>
          <cell r="D220" t="str">
            <v>古沢</v>
          </cell>
          <cell r="G220">
            <v>37458</v>
          </cell>
        </row>
        <row r="221">
          <cell r="B221" t="str">
            <v>０９－８３．</v>
          </cell>
          <cell r="C221" t="str">
            <v>配賦値テーブルアップロード機能</v>
          </cell>
          <cell r="D221" t="str">
            <v>古沢</v>
          </cell>
          <cell r="G221">
            <v>37459</v>
          </cell>
        </row>
        <row r="222">
          <cell r="B222" t="str">
            <v>０９－８４．</v>
          </cell>
          <cell r="C222" t="str">
            <v>Ｃ／Ｓコード変換テーブルメンテナンス機能</v>
          </cell>
          <cell r="D222" t="str">
            <v>犬塚</v>
          </cell>
          <cell r="G222">
            <v>37460</v>
          </cell>
        </row>
        <row r="223">
          <cell r="B223" t="str">
            <v>０９－８５．</v>
          </cell>
          <cell r="C223" t="str">
            <v>Ｃ／Ｓコード変換テーブルダウンロード機能</v>
          </cell>
          <cell r="D223" t="str">
            <v>犬塚</v>
          </cell>
          <cell r="G223">
            <v>37461</v>
          </cell>
        </row>
        <row r="224">
          <cell r="B224" t="str">
            <v>０９－８６．</v>
          </cell>
          <cell r="C224" t="str">
            <v>Ｃ／Ｓコード変換テーブルアップロード機能</v>
          </cell>
          <cell r="D224" t="str">
            <v>犬塚</v>
          </cell>
          <cell r="G224">
            <v>37462</v>
          </cell>
        </row>
        <row r="225">
          <cell r="B225" t="str">
            <v>０９－８７．</v>
          </cell>
          <cell r="C225" t="str">
            <v>小路線別燃油消費量係数テーブルメンテナンス機能</v>
          </cell>
          <cell r="D225" t="str">
            <v>上田</v>
          </cell>
          <cell r="G225">
            <v>37463</v>
          </cell>
        </row>
        <row r="226">
          <cell r="B226" t="str">
            <v>０９－８８．</v>
          </cell>
          <cell r="C226" t="str">
            <v>小路線別燃油消費量係数テーブルダウンロード機能</v>
          </cell>
          <cell r="D226" t="str">
            <v>上田</v>
          </cell>
          <cell r="G226">
            <v>37464</v>
          </cell>
        </row>
        <row r="227">
          <cell r="B227" t="str">
            <v>０９－８９．</v>
          </cell>
          <cell r="C227" t="str">
            <v>小路線別燃油消費量係数テーブルアップロード機能</v>
          </cell>
          <cell r="D227" t="str">
            <v>上田</v>
          </cell>
          <cell r="G227">
            <v>37465</v>
          </cell>
        </row>
        <row r="228">
          <cell r="B228" t="str">
            <v>０９－９０．</v>
          </cell>
          <cell r="C228" t="str">
            <v>整備工数テーブルメンテナンス機能</v>
          </cell>
          <cell r="D228" t="str">
            <v>犬塚</v>
          </cell>
          <cell r="G228">
            <v>37466</v>
          </cell>
        </row>
        <row r="229">
          <cell r="B229" t="str">
            <v>０９－９１．</v>
          </cell>
          <cell r="C229" t="str">
            <v>整備工数テーブルダウンロード機能</v>
          </cell>
          <cell r="D229" t="str">
            <v>犬塚</v>
          </cell>
          <cell r="G229">
            <v>37467</v>
          </cell>
        </row>
        <row r="230">
          <cell r="B230" t="str">
            <v>０９－９２．</v>
          </cell>
          <cell r="C230" t="str">
            <v>整備工数テーブルアップロード機能</v>
          </cell>
          <cell r="D230" t="str">
            <v>犬塚</v>
          </cell>
          <cell r="G230">
            <v>37377</v>
          </cell>
        </row>
        <row r="231">
          <cell r="A231" t="str">
            <v>１０．</v>
          </cell>
          <cell r="B231" t="str">
            <v>運用管理業務</v>
          </cell>
          <cell r="D231" t="str">
            <v>福島</v>
          </cell>
        </row>
        <row r="232">
          <cell r="B232" t="str">
            <v>１０－０１．</v>
          </cell>
          <cell r="C232" t="str">
            <v>運用管理メニュー処理</v>
          </cell>
          <cell r="D232" t="str">
            <v>熊谷</v>
          </cell>
          <cell r="G232">
            <v>37377</v>
          </cell>
        </row>
        <row r="233">
          <cell r="B233" t="str">
            <v>１０－０２．</v>
          </cell>
          <cell r="C233" t="str">
            <v>ジョブ確認機能</v>
          </cell>
          <cell r="D233" t="str">
            <v>熊谷</v>
          </cell>
          <cell r="G233">
            <v>37378</v>
          </cell>
        </row>
        <row r="234">
          <cell r="B234" t="str">
            <v>１０－０３．</v>
          </cell>
          <cell r="C234" t="str">
            <v>ファイル受信状況詳細確認機能</v>
          </cell>
          <cell r="D234" t="str">
            <v>熊谷</v>
          </cell>
          <cell r="G234">
            <v>37379</v>
          </cell>
        </row>
        <row r="235">
          <cell r="B235" t="str">
            <v>１０－０４．</v>
          </cell>
          <cell r="C235" t="str">
            <v>諸元配賦状況詳細確認機能</v>
          </cell>
          <cell r="D235" t="str">
            <v>熊谷</v>
          </cell>
          <cell r="G235">
            <v>37380</v>
          </cell>
        </row>
        <row r="236">
          <cell r="B236" t="str">
            <v>１０－０５．</v>
          </cell>
          <cell r="C236" t="str">
            <v>収入配賦状況詳細確認機能</v>
          </cell>
          <cell r="D236" t="str">
            <v>熊谷</v>
          </cell>
          <cell r="G236">
            <v>37381</v>
          </cell>
        </row>
        <row r="237">
          <cell r="B237" t="str">
            <v>１０－０６．</v>
          </cell>
          <cell r="C237" t="str">
            <v>費用配賦状況詳細確認機能</v>
          </cell>
          <cell r="D237" t="str">
            <v>熊谷</v>
          </cell>
          <cell r="G237">
            <v>37382</v>
          </cell>
        </row>
        <row r="238">
          <cell r="B238" t="str">
            <v>１０－０７．</v>
          </cell>
          <cell r="C238" t="str">
            <v>ファイル送信状況詳細確認機能</v>
          </cell>
          <cell r="D238" t="str">
            <v>熊谷</v>
          </cell>
          <cell r="G238">
            <v>37383</v>
          </cell>
        </row>
        <row r="239">
          <cell r="B239" t="str">
            <v>１０－０８．</v>
          </cell>
          <cell r="C239" t="str">
            <v>ジョブ起動機能</v>
          </cell>
          <cell r="D239" t="str">
            <v>熊谷</v>
          </cell>
          <cell r="G239">
            <v>37384</v>
          </cell>
        </row>
        <row r="240">
          <cell r="B240" t="str">
            <v>１０－０９．</v>
          </cell>
          <cell r="C240" t="str">
            <v>データ収集・加工状況詳細確認機能</v>
          </cell>
          <cell r="D240" t="str">
            <v>熊谷</v>
          </cell>
          <cell r="G240">
            <v>37385</v>
          </cell>
        </row>
        <row r="241">
          <cell r="B241" t="str">
            <v>１０－１０．</v>
          </cell>
          <cell r="C241" t="str">
            <v>データ抽出状況詳細確認機能</v>
          </cell>
          <cell r="D241" t="str">
            <v>熊谷</v>
          </cell>
          <cell r="G241">
            <v>37386</v>
          </cell>
        </row>
        <row r="242">
          <cell r="B242" t="str">
            <v>１０－１１．</v>
          </cell>
          <cell r="C242" t="str">
            <v>受信IF業務起動機能</v>
          </cell>
          <cell r="D242" t="str">
            <v>熊谷</v>
          </cell>
          <cell r="G242">
            <v>37387</v>
          </cell>
        </row>
        <row r="243">
          <cell r="B243" t="str">
            <v>１０－１２．</v>
          </cell>
          <cell r="C243" t="str">
            <v>データ収集・加工業務起動機能</v>
          </cell>
          <cell r="D243" t="str">
            <v>熊谷</v>
          </cell>
          <cell r="G243">
            <v>37388</v>
          </cell>
        </row>
        <row r="244">
          <cell r="B244" t="str">
            <v>１０－１３．</v>
          </cell>
          <cell r="C244" t="str">
            <v>諸元配賦計算業務起動機能</v>
          </cell>
          <cell r="D244" t="str">
            <v>熊谷</v>
          </cell>
          <cell r="G244">
            <v>37389</v>
          </cell>
        </row>
        <row r="245">
          <cell r="B245" t="str">
            <v>１０－１４．</v>
          </cell>
          <cell r="C245" t="str">
            <v>収入配賦計算業務起動機能</v>
          </cell>
          <cell r="D245" t="str">
            <v>熊谷</v>
          </cell>
          <cell r="G245">
            <v>37390</v>
          </cell>
        </row>
        <row r="246">
          <cell r="B246" t="str">
            <v>１０－１５．</v>
          </cell>
          <cell r="C246" t="str">
            <v>費用配賦計算業務起動機能</v>
          </cell>
          <cell r="D246" t="str">
            <v>熊谷</v>
          </cell>
          <cell r="G246">
            <v>37391</v>
          </cell>
        </row>
        <row r="247">
          <cell r="B247" t="str">
            <v>１０－１６．</v>
          </cell>
          <cell r="C247" t="str">
            <v>データ抽出業務起動機能</v>
          </cell>
          <cell r="D247" t="str">
            <v>熊谷</v>
          </cell>
          <cell r="G247">
            <v>37392</v>
          </cell>
        </row>
        <row r="248">
          <cell r="B248" t="str">
            <v>１０－１７．</v>
          </cell>
          <cell r="C248" t="str">
            <v>送信IF業務起動機能</v>
          </cell>
          <cell r="D248" t="str">
            <v>熊谷</v>
          </cell>
          <cell r="G248">
            <v>37393</v>
          </cell>
        </row>
        <row r="249">
          <cell r="B249" t="str">
            <v>１０－１８．</v>
          </cell>
          <cell r="C249" t="str">
            <v>データ校正・補正業務起動機能</v>
          </cell>
          <cell r="D249" t="str">
            <v>熊谷</v>
          </cell>
          <cell r="G249">
            <v>37394</v>
          </cell>
        </row>
        <row r="250">
          <cell r="B250" t="str">
            <v>１０－１９．</v>
          </cell>
          <cell r="C250" t="str">
            <v>マスタ管理業務起動機能</v>
          </cell>
          <cell r="D250" t="str">
            <v>熊谷</v>
          </cell>
          <cell r="G250">
            <v>37395</v>
          </cell>
        </row>
        <row r="251">
          <cell r="B251" t="str">
            <v>１０－２０．</v>
          </cell>
          <cell r="C251" t="str">
            <v>配賦結果一覧表示機能</v>
          </cell>
          <cell r="D251" t="str">
            <v>渡辺武</v>
          </cell>
          <cell r="G251">
            <v>37396</v>
          </cell>
        </row>
        <row r="252">
          <cell r="B252" t="str">
            <v>１０－２１．</v>
          </cell>
          <cell r="C252" t="str">
            <v>路線収支計算メインメニュー機能</v>
          </cell>
          <cell r="D252" t="str">
            <v>熊谷</v>
          </cell>
          <cell r="G252">
            <v>37377</v>
          </cell>
        </row>
      </sheetData>
      <sheetData sheetId="2" refreshError="1">
        <row r="6">
          <cell r="A6" t="str">
            <v>1</v>
          </cell>
          <cell r="B6" t="str">
            <v>単体テスト仕様書の作成</v>
          </cell>
          <cell r="H6">
            <v>37201</v>
          </cell>
          <cell r="I6">
            <v>37302</v>
          </cell>
          <cell r="K6">
            <v>37201</v>
          </cell>
          <cell r="L6">
            <v>37316</v>
          </cell>
          <cell r="N6" t="str">
            <v>個別進捗参照</v>
          </cell>
        </row>
        <row r="7">
          <cell r="A7" t="str">
            <v>2</v>
          </cell>
          <cell r="B7" t="str">
            <v>コーディング／単体テスト</v>
          </cell>
        </row>
        <row r="8">
          <cell r="A8" t="str">
            <v>2-1</v>
          </cell>
          <cell r="B8" t="str">
            <v>コーディング／単体テスト</v>
          </cell>
          <cell r="H8">
            <v>37261</v>
          </cell>
          <cell r="I8">
            <v>37315</v>
          </cell>
          <cell r="K8">
            <v>37261</v>
          </cell>
          <cell r="L8">
            <v>37363</v>
          </cell>
          <cell r="N8" t="str">
            <v>個別進捗参照</v>
          </cell>
          <cell r="Q8">
            <v>37365</v>
          </cell>
        </row>
        <row r="9">
          <cell r="A9" t="str">
            <v>2-2</v>
          </cell>
          <cell r="B9" t="str">
            <v>コードインスペクション</v>
          </cell>
          <cell r="H9">
            <v>37302</v>
          </cell>
          <cell r="I9">
            <v>37307</v>
          </cell>
          <cell r="K9">
            <v>37302</v>
          </cell>
          <cell r="L9">
            <v>37322</v>
          </cell>
        </row>
        <row r="10">
          <cell r="A10" t="str">
            <v>3</v>
          </cell>
          <cell r="B10" t="str">
            <v>ＢＷ本格構築</v>
          </cell>
        </row>
      </sheetData>
      <sheetData sheetId="3"/>
      <sheetData sheetId="4" refreshError="1">
        <row r="6">
          <cell r="A6" t="str">
            <v>1</v>
          </cell>
          <cell r="B6" t="str">
            <v>統合テスト計画</v>
          </cell>
        </row>
        <row r="7">
          <cell r="A7" t="str">
            <v>1-1</v>
          </cell>
          <cell r="B7" t="str">
            <v>統合テストの手順と方針</v>
          </cell>
          <cell r="G7" t="str">
            <v>小野</v>
          </cell>
          <cell r="H7">
            <v>37265</v>
          </cell>
          <cell r="I7">
            <v>37266</v>
          </cell>
          <cell r="K7">
            <v>37265</v>
          </cell>
          <cell r="L7">
            <v>37266</v>
          </cell>
        </row>
        <row r="8">
          <cell r="A8" t="str">
            <v>1-2</v>
          </cell>
          <cell r="B8" t="str">
            <v>統合テストパターン（カテゴリー）の整理＆定義</v>
          </cell>
          <cell r="G8" t="str">
            <v>小野</v>
          </cell>
          <cell r="H8">
            <v>37266</v>
          </cell>
          <cell r="I8">
            <v>37267</v>
          </cell>
          <cell r="K8">
            <v>37266</v>
          </cell>
          <cell r="L8">
            <v>37267</v>
          </cell>
        </row>
        <row r="9">
          <cell r="A9" t="str">
            <v>1-3</v>
          </cell>
          <cell r="B9" t="str">
            <v>他システムインターフェースの整理と定義</v>
          </cell>
          <cell r="G9" t="str">
            <v>小野</v>
          </cell>
          <cell r="H9">
            <v>37271</v>
          </cell>
          <cell r="I9">
            <v>37274</v>
          </cell>
          <cell r="K9">
            <v>37271</v>
          </cell>
          <cell r="L9">
            <v>37274</v>
          </cell>
        </row>
        <row r="10">
          <cell r="A10" t="str">
            <v>1-4</v>
          </cell>
          <cell r="B10" t="str">
            <v>環境整理と定義</v>
          </cell>
          <cell r="G10" t="str">
            <v>小野</v>
          </cell>
          <cell r="H10">
            <v>37277</v>
          </cell>
          <cell r="I10">
            <v>37278</v>
          </cell>
          <cell r="K10">
            <v>37277</v>
          </cell>
          <cell r="L10">
            <v>37278</v>
          </cell>
        </row>
        <row r="11">
          <cell r="A11" t="str">
            <v>1-5</v>
          </cell>
          <cell r="B11" t="str">
            <v>ＪＰ１の整理と定義</v>
          </cell>
          <cell r="G11" t="str">
            <v>小野</v>
          </cell>
          <cell r="H11">
            <v>37333</v>
          </cell>
          <cell r="I11">
            <v>37344</v>
          </cell>
          <cell r="K11">
            <v>37279</v>
          </cell>
          <cell r="L11">
            <v>37280</v>
          </cell>
        </row>
        <row r="12">
          <cell r="A12" t="str">
            <v>1-4</v>
          </cell>
          <cell r="B12" t="str">
            <v>統合テストスケジュール</v>
          </cell>
          <cell r="G12" t="str">
            <v>小野</v>
          </cell>
          <cell r="H12">
            <v>37267</v>
          </cell>
          <cell r="I12">
            <v>37267</v>
          </cell>
          <cell r="K12">
            <v>37267</v>
          </cell>
          <cell r="L12">
            <v>37267</v>
          </cell>
        </row>
        <row r="13">
          <cell r="A13" t="str">
            <v>2</v>
          </cell>
          <cell r="B13" t="str">
            <v>統合テスト2-1</v>
          </cell>
        </row>
        <row r="14">
          <cell r="A14" t="str">
            <v>2-1</v>
          </cell>
          <cell r="B14" t="str">
            <v>受信ＩＦ業務</v>
          </cell>
        </row>
        <row r="15">
          <cell r="A15" t="str">
            <v>2-1-1</v>
          </cell>
          <cell r="B15" t="str">
            <v>統合テスト仕様書</v>
          </cell>
        </row>
        <row r="16">
          <cell r="A16" t="str">
            <v>2-1-1-1</v>
          </cell>
          <cell r="B16" t="str">
            <v>統合テスト仕様書作成</v>
          </cell>
          <cell r="G16" t="str">
            <v>小笠原</v>
          </cell>
          <cell r="H16">
            <v>37271</v>
          </cell>
          <cell r="I16">
            <v>37274</v>
          </cell>
          <cell r="K16">
            <v>37271</v>
          </cell>
          <cell r="L16">
            <v>37274</v>
          </cell>
        </row>
        <row r="17">
          <cell r="A17" t="str">
            <v>2-1-1-2</v>
          </cell>
          <cell r="B17" t="str">
            <v>統合テスト仕様書レビュー</v>
          </cell>
          <cell r="G17" t="str">
            <v>小笠原/お客さま</v>
          </cell>
          <cell r="H17">
            <v>37274</v>
          </cell>
          <cell r="I17">
            <v>37274</v>
          </cell>
          <cell r="K17">
            <v>37281</v>
          </cell>
          <cell r="L17">
            <v>37281</v>
          </cell>
        </row>
        <row r="18">
          <cell r="A18" t="str">
            <v>2-1-2</v>
          </cell>
          <cell r="B18" t="str">
            <v>トランザクションデータの準備</v>
          </cell>
          <cell r="G18" t="str">
            <v>小笠原</v>
          </cell>
          <cell r="H18">
            <v>37291</v>
          </cell>
          <cell r="I18">
            <v>37295</v>
          </cell>
          <cell r="K18">
            <v>37291</v>
          </cell>
          <cell r="L18">
            <v>37307</v>
          </cell>
        </row>
        <row r="19">
          <cell r="A19" t="str">
            <v>2-1-3</v>
          </cell>
          <cell r="B19" t="str">
            <v>マスターデータの準備</v>
          </cell>
          <cell r="G19" t="str">
            <v>小笠原</v>
          </cell>
          <cell r="H19">
            <v>37291</v>
          </cell>
          <cell r="I19">
            <v>37295</v>
          </cell>
          <cell r="K19">
            <v>37291</v>
          </cell>
          <cell r="L19">
            <v>37307</v>
          </cell>
        </row>
        <row r="20">
          <cell r="A20" t="str">
            <v>2-1-4</v>
          </cell>
          <cell r="B20" t="str">
            <v>統合テスト実施</v>
          </cell>
          <cell r="G20" t="str">
            <v>小笠原・河野</v>
          </cell>
          <cell r="H20">
            <v>37316</v>
          </cell>
          <cell r="I20">
            <v>37322</v>
          </cell>
          <cell r="K20">
            <v>37321</v>
          </cell>
          <cell r="L20">
            <v>37337</v>
          </cell>
          <cell r="Q20">
            <v>37330</v>
          </cell>
        </row>
        <row r="21">
          <cell r="A21" t="str">
            <v>2-2</v>
          </cell>
          <cell r="B21" t="str">
            <v>データ収集・加工業務</v>
          </cell>
        </row>
        <row r="22">
          <cell r="A22" t="str">
            <v>2-2-1</v>
          </cell>
          <cell r="B22" t="str">
            <v>統合テスト仕様書</v>
          </cell>
        </row>
        <row r="23">
          <cell r="A23" t="str">
            <v>2-2-1-1</v>
          </cell>
          <cell r="B23" t="str">
            <v>統合テスト仕様書作成</v>
          </cell>
          <cell r="G23" t="str">
            <v>村野</v>
          </cell>
          <cell r="H23">
            <v>37271</v>
          </cell>
          <cell r="I23">
            <v>37274</v>
          </cell>
          <cell r="K23">
            <v>37271</v>
          </cell>
          <cell r="L23">
            <v>37274</v>
          </cell>
        </row>
        <row r="24">
          <cell r="A24" t="str">
            <v>2-2-1-2</v>
          </cell>
          <cell r="B24" t="str">
            <v>統合テスト仕様書レビュー</v>
          </cell>
          <cell r="G24" t="str">
            <v>村野/お客さま</v>
          </cell>
          <cell r="H24">
            <v>37274</v>
          </cell>
          <cell r="I24">
            <v>37274</v>
          </cell>
          <cell r="K24">
            <v>37281</v>
          </cell>
          <cell r="L24">
            <v>37281</v>
          </cell>
        </row>
        <row r="25">
          <cell r="A25" t="str">
            <v>2-2-2</v>
          </cell>
          <cell r="B25" t="str">
            <v>トランザクションデータの準備</v>
          </cell>
          <cell r="G25" t="str">
            <v>村野</v>
          </cell>
          <cell r="H25">
            <v>37291</v>
          </cell>
          <cell r="I25">
            <v>37295</v>
          </cell>
          <cell r="K25">
            <v>37291</v>
          </cell>
          <cell r="L25">
            <v>37307</v>
          </cell>
        </row>
        <row r="26">
          <cell r="A26" t="str">
            <v>2-2-3</v>
          </cell>
          <cell r="B26" t="str">
            <v>マスターデータの準備</v>
          </cell>
          <cell r="G26" t="str">
            <v>村野</v>
          </cell>
          <cell r="H26">
            <v>37291</v>
          </cell>
          <cell r="I26">
            <v>37295</v>
          </cell>
          <cell r="K26">
            <v>37291</v>
          </cell>
          <cell r="L26">
            <v>37307</v>
          </cell>
        </row>
        <row r="27">
          <cell r="A27" t="str">
            <v>2-2-4</v>
          </cell>
          <cell r="B27" t="str">
            <v>統合テスト実施</v>
          </cell>
          <cell r="G27" t="str">
            <v>村野・宮腰</v>
          </cell>
          <cell r="H27">
            <v>37316</v>
          </cell>
          <cell r="I27">
            <v>37322</v>
          </cell>
          <cell r="K27">
            <v>37320</v>
          </cell>
          <cell r="L27">
            <v>37330</v>
          </cell>
          <cell r="Q27">
            <v>37327</v>
          </cell>
        </row>
        <row r="28">
          <cell r="A28" t="str">
            <v>2-3</v>
          </cell>
          <cell r="B28" t="str">
            <v>諸元配賦計算業務</v>
          </cell>
        </row>
        <row r="29">
          <cell r="A29" t="str">
            <v>2-3-1</v>
          </cell>
          <cell r="B29" t="str">
            <v>統合テスト仕様書</v>
          </cell>
        </row>
        <row r="30">
          <cell r="A30" t="str">
            <v>2-3-1-1</v>
          </cell>
          <cell r="B30" t="str">
            <v>統合テスト仕様書作成</v>
          </cell>
          <cell r="G30" t="str">
            <v>村野</v>
          </cell>
          <cell r="H30">
            <v>37271</v>
          </cell>
          <cell r="I30">
            <v>37274</v>
          </cell>
          <cell r="K30">
            <v>37271</v>
          </cell>
          <cell r="L30">
            <v>37274</v>
          </cell>
        </row>
        <row r="31">
          <cell r="A31" t="str">
            <v>2-3-1-2</v>
          </cell>
          <cell r="B31" t="str">
            <v>統合テスト仕様書レビュー</v>
          </cell>
          <cell r="G31" t="str">
            <v>村野/お客さま</v>
          </cell>
          <cell r="H31">
            <v>37274</v>
          </cell>
          <cell r="I31">
            <v>37274</v>
          </cell>
          <cell r="K31">
            <v>37281</v>
          </cell>
          <cell r="L31">
            <v>37281</v>
          </cell>
        </row>
        <row r="32">
          <cell r="A32" t="str">
            <v>2-3-2</v>
          </cell>
          <cell r="B32" t="str">
            <v>トランザクションデータの準備</v>
          </cell>
          <cell r="G32" t="str">
            <v>村野</v>
          </cell>
          <cell r="H32">
            <v>37291</v>
          </cell>
          <cell r="I32">
            <v>37295</v>
          </cell>
          <cell r="K32">
            <v>37291</v>
          </cell>
          <cell r="L32">
            <v>37307</v>
          </cell>
        </row>
        <row r="33">
          <cell r="A33" t="str">
            <v>2-3-3</v>
          </cell>
          <cell r="B33" t="str">
            <v>マスターデータの準備</v>
          </cell>
          <cell r="G33" t="str">
            <v>村野</v>
          </cell>
          <cell r="H33">
            <v>37291</v>
          </cell>
          <cell r="I33">
            <v>37295</v>
          </cell>
          <cell r="K33">
            <v>37291</v>
          </cell>
          <cell r="L33">
            <v>37307</v>
          </cell>
        </row>
        <row r="34">
          <cell r="A34" t="str">
            <v>2-3-4</v>
          </cell>
          <cell r="B34" t="str">
            <v>統合テスト実施</v>
          </cell>
          <cell r="G34" t="str">
            <v>村野・宮腰</v>
          </cell>
          <cell r="H34">
            <v>37316</v>
          </cell>
          <cell r="I34">
            <v>37322</v>
          </cell>
          <cell r="K34">
            <v>37326</v>
          </cell>
          <cell r="L34">
            <v>37332</v>
          </cell>
          <cell r="P34">
            <v>37326</v>
          </cell>
          <cell r="Q34">
            <v>37330</v>
          </cell>
        </row>
        <row r="35">
          <cell r="A35" t="str">
            <v>2-4</v>
          </cell>
          <cell r="B35" t="str">
            <v>収入配賦計算業務</v>
          </cell>
        </row>
        <row r="36">
          <cell r="A36" t="str">
            <v>2-4-1</v>
          </cell>
          <cell r="B36" t="str">
            <v>統合テスト仕様書</v>
          </cell>
        </row>
        <row r="37">
          <cell r="A37" t="str">
            <v>2-4-1-1</v>
          </cell>
          <cell r="B37" t="str">
            <v>統合テスト仕様書作成</v>
          </cell>
          <cell r="G37" t="str">
            <v>小笠原</v>
          </cell>
          <cell r="H37">
            <v>37271</v>
          </cell>
          <cell r="I37">
            <v>37274</v>
          </cell>
          <cell r="K37">
            <v>37271</v>
          </cell>
          <cell r="L37">
            <v>37274</v>
          </cell>
        </row>
        <row r="38">
          <cell r="A38" t="str">
            <v>2-4-1-2</v>
          </cell>
          <cell r="B38" t="str">
            <v>統合テスト仕様書レビュー</v>
          </cell>
          <cell r="G38" t="str">
            <v>小笠原/お客さま</v>
          </cell>
          <cell r="H38">
            <v>37274</v>
          </cell>
          <cell r="I38">
            <v>37274</v>
          </cell>
          <cell r="K38">
            <v>37281</v>
          </cell>
          <cell r="L38">
            <v>37281</v>
          </cell>
        </row>
        <row r="39">
          <cell r="A39" t="str">
            <v>2-4-2</v>
          </cell>
          <cell r="B39" t="str">
            <v>トランザクションデータの準備</v>
          </cell>
          <cell r="G39" t="str">
            <v>小笠原</v>
          </cell>
          <cell r="H39">
            <v>37291</v>
          </cell>
          <cell r="I39">
            <v>37295</v>
          </cell>
          <cell r="K39">
            <v>37291</v>
          </cell>
          <cell r="L39">
            <v>37307</v>
          </cell>
        </row>
        <row r="40">
          <cell r="A40" t="str">
            <v>2-4-3</v>
          </cell>
          <cell r="B40" t="str">
            <v>マスターデータの準備</v>
          </cell>
          <cell r="G40" t="str">
            <v>小笠原</v>
          </cell>
          <cell r="H40">
            <v>37291</v>
          </cell>
          <cell r="I40">
            <v>37295</v>
          </cell>
          <cell r="K40">
            <v>37291</v>
          </cell>
          <cell r="L40">
            <v>37307</v>
          </cell>
        </row>
        <row r="41">
          <cell r="A41" t="str">
            <v>2-4-4</v>
          </cell>
          <cell r="B41" t="str">
            <v>統合テスト実施</v>
          </cell>
          <cell r="G41" t="str">
            <v>小笠原・河野</v>
          </cell>
          <cell r="H41">
            <v>37316</v>
          </cell>
          <cell r="I41">
            <v>37322</v>
          </cell>
          <cell r="K41">
            <v>37321</v>
          </cell>
          <cell r="L41">
            <v>37330</v>
          </cell>
          <cell r="Q41">
            <v>37328</v>
          </cell>
        </row>
        <row r="42">
          <cell r="A42" t="str">
            <v>2-5</v>
          </cell>
          <cell r="B42" t="str">
            <v>費用配賦計算業務</v>
          </cell>
        </row>
        <row r="43">
          <cell r="A43" t="str">
            <v>2-5-1</v>
          </cell>
          <cell r="B43" t="str">
            <v>統合テスト仕様書</v>
          </cell>
        </row>
        <row r="44">
          <cell r="A44" t="str">
            <v>2-5-1-1</v>
          </cell>
          <cell r="B44" t="str">
            <v>統合テスト仕様書作成</v>
          </cell>
          <cell r="G44" t="str">
            <v>二藤部</v>
          </cell>
          <cell r="H44">
            <v>37271</v>
          </cell>
          <cell r="I44">
            <v>37274</v>
          </cell>
          <cell r="K44">
            <v>37271</v>
          </cell>
          <cell r="L44">
            <v>37274</v>
          </cell>
        </row>
        <row r="45">
          <cell r="A45" t="str">
            <v>2-5-1-2</v>
          </cell>
          <cell r="B45" t="str">
            <v>統合テスト仕様書レビュー</v>
          </cell>
          <cell r="G45" t="str">
            <v>二藤部/お客さま</v>
          </cell>
          <cell r="H45">
            <v>37274</v>
          </cell>
          <cell r="I45">
            <v>37274</v>
          </cell>
          <cell r="K45">
            <v>37281</v>
          </cell>
          <cell r="L45">
            <v>37281</v>
          </cell>
        </row>
        <row r="46">
          <cell r="A46" t="str">
            <v>2-5-2</v>
          </cell>
          <cell r="B46" t="str">
            <v>トランザクションデータの準備</v>
          </cell>
          <cell r="G46" t="str">
            <v>二藤部</v>
          </cell>
          <cell r="H46">
            <v>37291</v>
          </cell>
          <cell r="I46">
            <v>37295</v>
          </cell>
          <cell r="K46">
            <v>37291</v>
          </cell>
          <cell r="L46">
            <v>37307</v>
          </cell>
        </row>
        <row r="47">
          <cell r="A47" t="str">
            <v>2-5-3</v>
          </cell>
          <cell r="B47" t="str">
            <v>マスターデータの準備</v>
          </cell>
          <cell r="G47" t="str">
            <v>二藤部</v>
          </cell>
          <cell r="H47">
            <v>37291</v>
          </cell>
          <cell r="I47">
            <v>37295</v>
          </cell>
          <cell r="K47">
            <v>37291</v>
          </cell>
          <cell r="L47">
            <v>37307</v>
          </cell>
        </row>
        <row r="48">
          <cell r="A48" t="str">
            <v>2-5-4</v>
          </cell>
          <cell r="B48" t="str">
            <v>統合テスト実施</v>
          </cell>
          <cell r="G48" t="str">
            <v>二藤部・是枝</v>
          </cell>
          <cell r="H48">
            <v>37316</v>
          </cell>
          <cell r="I48">
            <v>37322</v>
          </cell>
          <cell r="K48">
            <v>37320</v>
          </cell>
          <cell r="L48">
            <v>37330</v>
          </cell>
          <cell r="Q48">
            <v>37328</v>
          </cell>
        </row>
        <row r="49">
          <cell r="A49" t="str">
            <v>2-6</v>
          </cell>
          <cell r="B49" t="str">
            <v>データ校正・補正業務</v>
          </cell>
        </row>
        <row r="50">
          <cell r="A50" t="str">
            <v>2-6-1</v>
          </cell>
          <cell r="B50" t="str">
            <v>統合テスト仕様書</v>
          </cell>
        </row>
        <row r="51">
          <cell r="A51" t="str">
            <v>2-6-1-1</v>
          </cell>
          <cell r="B51" t="str">
            <v>統合テスト仕様書作成</v>
          </cell>
          <cell r="G51" t="str">
            <v>福島</v>
          </cell>
          <cell r="H51">
            <v>37271</v>
          </cell>
          <cell r="I51">
            <v>37274</v>
          </cell>
          <cell r="K51">
            <v>37271</v>
          </cell>
          <cell r="L51">
            <v>37274</v>
          </cell>
        </row>
        <row r="52">
          <cell r="A52" t="str">
            <v>2-6-1-2</v>
          </cell>
          <cell r="B52" t="str">
            <v>統合テスト仕様書レビュー</v>
          </cell>
          <cell r="G52" t="str">
            <v>福島/お客さま</v>
          </cell>
          <cell r="H52">
            <v>37274</v>
          </cell>
          <cell r="I52">
            <v>37274</v>
          </cell>
          <cell r="K52">
            <v>37288</v>
          </cell>
          <cell r="L52">
            <v>37288</v>
          </cell>
        </row>
        <row r="53">
          <cell r="A53" t="str">
            <v>2-6-2</v>
          </cell>
          <cell r="B53" t="str">
            <v>トランザクションデータの準備</v>
          </cell>
          <cell r="G53" t="str">
            <v>福島</v>
          </cell>
          <cell r="H53">
            <v>37291</v>
          </cell>
          <cell r="I53">
            <v>37295</v>
          </cell>
          <cell r="K53">
            <v>37291</v>
          </cell>
          <cell r="L53">
            <v>37307</v>
          </cell>
        </row>
        <row r="54">
          <cell r="A54" t="str">
            <v>2-6-3</v>
          </cell>
          <cell r="B54" t="str">
            <v>マスターデータの準備</v>
          </cell>
          <cell r="G54" t="str">
            <v>福島</v>
          </cell>
          <cell r="H54">
            <v>37291</v>
          </cell>
          <cell r="I54">
            <v>37295</v>
          </cell>
          <cell r="K54">
            <v>37291</v>
          </cell>
          <cell r="L54">
            <v>37307</v>
          </cell>
        </row>
        <row r="55">
          <cell r="A55" t="str">
            <v>2-6-4</v>
          </cell>
          <cell r="B55" t="str">
            <v>統合テスト実施</v>
          </cell>
          <cell r="G55" t="str">
            <v>福島・田代</v>
          </cell>
          <cell r="H55">
            <v>37316</v>
          </cell>
          <cell r="I55">
            <v>37322</v>
          </cell>
          <cell r="K55">
            <v>37326</v>
          </cell>
          <cell r="L55">
            <v>37357</v>
          </cell>
          <cell r="Q55">
            <v>37356</v>
          </cell>
        </row>
        <row r="56">
          <cell r="A56" t="str">
            <v>2-7</v>
          </cell>
          <cell r="B56" t="str">
            <v>他システムデータ抽出業務</v>
          </cell>
        </row>
        <row r="57">
          <cell r="A57" t="str">
            <v>2-7-1</v>
          </cell>
          <cell r="B57" t="str">
            <v>統合テスト仕様書</v>
          </cell>
        </row>
        <row r="58">
          <cell r="A58" t="str">
            <v>2-7-1-1</v>
          </cell>
          <cell r="B58" t="str">
            <v>統合テスト仕様書作成</v>
          </cell>
          <cell r="G58" t="str">
            <v>小笠原</v>
          </cell>
          <cell r="H58">
            <v>37271</v>
          </cell>
          <cell r="I58">
            <v>37274</v>
          </cell>
          <cell r="K58">
            <v>37271</v>
          </cell>
          <cell r="L58">
            <v>37274</v>
          </cell>
        </row>
        <row r="59">
          <cell r="A59" t="str">
            <v>2-7-1-2</v>
          </cell>
          <cell r="B59" t="str">
            <v>統合テスト仕様書レビュー</v>
          </cell>
          <cell r="G59" t="str">
            <v>小笠原/お客さま</v>
          </cell>
          <cell r="H59">
            <v>37274</v>
          </cell>
          <cell r="I59">
            <v>37274</v>
          </cell>
          <cell r="K59">
            <v>37281</v>
          </cell>
          <cell r="L59">
            <v>37281</v>
          </cell>
        </row>
        <row r="60">
          <cell r="A60" t="str">
            <v>2-7-2</v>
          </cell>
          <cell r="B60" t="str">
            <v>トランザクションデータの準備</v>
          </cell>
          <cell r="G60" t="str">
            <v>小笠原</v>
          </cell>
          <cell r="H60">
            <v>37291</v>
          </cell>
          <cell r="I60">
            <v>37295</v>
          </cell>
          <cell r="K60">
            <v>37291</v>
          </cell>
          <cell r="L60">
            <v>37307</v>
          </cell>
        </row>
        <row r="61">
          <cell r="A61" t="str">
            <v>2-7-3</v>
          </cell>
          <cell r="B61" t="str">
            <v>マスターデータの準備</v>
          </cell>
          <cell r="G61" t="str">
            <v>小笠原</v>
          </cell>
          <cell r="H61">
            <v>37291</v>
          </cell>
          <cell r="I61">
            <v>37295</v>
          </cell>
          <cell r="K61">
            <v>37291</v>
          </cell>
          <cell r="L61">
            <v>37307</v>
          </cell>
        </row>
        <row r="62">
          <cell r="A62" t="str">
            <v>2-7-4</v>
          </cell>
          <cell r="B62" t="str">
            <v>統合テスト実施</v>
          </cell>
          <cell r="G62" t="str">
            <v>小笠原・河野</v>
          </cell>
          <cell r="H62">
            <v>37316</v>
          </cell>
          <cell r="I62">
            <v>37322</v>
          </cell>
          <cell r="K62">
            <v>37322</v>
          </cell>
          <cell r="L62">
            <v>37330</v>
          </cell>
          <cell r="Q62">
            <v>37330</v>
          </cell>
        </row>
        <row r="63">
          <cell r="A63" t="str">
            <v>2-8</v>
          </cell>
          <cell r="B63" t="str">
            <v>送信ＩＦ業務</v>
          </cell>
        </row>
        <row r="64">
          <cell r="A64" t="str">
            <v>2-8-1</v>
          </cell>
          <cell r="B64" t="str">
            <v>統合テスト仕様書</v>
          </cell>
        </row>
        <row r="65">
          <cell r="A65" t="str">
            <v>2-8-1-1</v>
          </cell>
          <cell r="B65" t="str">
            <v>統合テスト仕様書作成</v>
          </cell>
          <cell r="G65" t="str">
            <v>小笠原</v>
          </cell>
          <cell r="H65">
            <v>37271</v>
          </cell>
          <cell r="I65">
            <v>37274</v>
          </cell>
          <cell r="K65">
            <v>37271</v>
          </cell>
          <cell r="L65">
            <v>37274</v>
          </cell>
        </row>
        <row r="66">
          <cell r="A66" t="str">
            <v>2-8-1-2</v>
          </cell>
          <cell r="B66" t="str">
            <v>統合テスト仕様書レビュー</v>
          </cell>
          <cell r="G66" t="str">
            <v>小笠原/お客さま</v>
          </cell>
          <cell r="H66">
            <v>37274</v>
          </cell>
          <cell r="I66">
            <v>37274</v>
          </cell>
          <cell r="K66">
            <v>37281</v>
          </cell>
          <cell r="L66">
            <v>37281</v>
          </cell>
        </row>
        <row r="67">
          <cell r="A67" t="str">
            <v>2-8-2</v>
          </cell>
          <cell r="B67" t="str">
            <v>トランザクションデータの準備</v>
          </cell>
          <cell r="G67" t="str">
            <v>小笠原</v>
          </cell>
          <cell r="H67">
            <v>37291</v>
          </cell>
          <cell r="I67">
            <v>37295</v>
          </cell>
          <cell r="K67">
            <v>37291</v>
          </cell>
          <cell r="L67">
            <v>37307</v>
          </cell>
        </row>
        <row r="68">
          <cell r="A68" t="str">
            <v>2-8-3</v>
          </cell>
          <cell r="B68" t="str">
            <v>マスターデータの準備</v>
          </cell>
          <cell r="G68" t="str">
            <v>小笠原</v>
          </cell>
          <cell r="H68">
            <v>37291</v>
          </cell>
          <cell r="I68">
            <v>37295</v>
          </cell>
          <cell r="K68">
            <v>37291</v>
          </cell>
          <cell r="L68">
            <v>37307</v>
          </cell>
        </row>
        <row r="69">
          <cell r="A69" t="str">
            <v>2-8-4</v>
          </cell>
          <cell r="B69" t="str">
            <v>統合テスト実施</v>
          </cell>
          <cell r="G69" t="str">
            <v>小笠原・河野</v>
          </cell>
          <cell r="H69">
            <v>37316</v>
          </cell>
          <cell r="I69">
            <v>37322</v>
          </cell>
          <cell r="K69">
            <v>37322</v>
          </cell>
          <cell r="L69">
            <v>37331</v>
          </cell>
          <cell r="Q69">
            <v>37328</v>
          </cell>
        </row>
        <row r="70">
          <cell r="A70" t="str">
            <v>2-9</v>
          </cell>
          <cell r="B70" t="str">
            <v>マスタ管理業務</v>
          </cell>
        </row>
        <row r="71">
          <cell r="A71" t="str">
            <v>2-9-1</v>
          </cell>
          <cell r="B71" t="str">
            <v>統合テスト仕様書</v>
          </cell>
        </row>
        <row r="72">
          <cell r="A72" t="str">
            <v>2-9-1-1</v>
          </cell>
          <cell r="B72" t="str">
            <v>統合テスト仕様書作成</v>
          </cell>
          <cell r="G72" t="str">
            <v>福島</v>
          </cell>
          <cell r="H72">
            <v>37271</v>
          </cell>
          <cell r="I72">
            <v>37274</v>
          </cell>
          <cell r="K72">
            <v>37271</v>
          </cell>
          <cell r="L72">
            <v>37274</v>
          </cell>
        </row>
        <row r="73">
          <cell r="A73" t="str">
            <v>2-9-1-2</v>
          </cell>
          <cell r="B73" t="str">
            <v>統合テスト仕様書レビュー</v>
          </cell>
          <cell r="G73" t="str">
            <v>福島/お客さま</v>
          </cell>
          <cell r="H73">
            <v>37274</v>
          </cell>
          <cell r="I73">
            <v>37274</v>
          </cell>
          <cell r="K73">
            <v>37288</v>
          </cell>
          <cell r="L73">
            <v>37288</v>
          </cell>
        </row>
        <row r="74">
          <cell r="A74" t="str">
            <v>2-9-2</v>
          </cell>
          <cell r="B74" t="str">
            <v>トランザクションデータの準備</v>
          </cell>
          <cell r="G74" t="str">
            <v>福島</v>
          </cell>
          <cell r="H74">
            <v>37291</v>
          </cell>
          <cell r="I74">
            <v>37295</v>
          </cell>
          <cell r="K74">
            <v>37291</v>
          </cell>
          <cell r="L74">
            <v>37307</v>
          </cell>
        </row>
        <row r="75">
          <cell r="A75" t="str">
            <v>2-9-3</v>
          </cell>
          <cell r="B75" t="str">
            <v>マスターデータの準備</v>
          </cell>
          <cell r="G75" t="str">
            <v>福島</v>
          </cell>
          <cell r="H75">
            <v>37291</v>
          </cell>
          <cell r="I75">
            <v>37295</v>
          </cell>
          <cell r="K75">
            <v>37291</v>
          </cell>
          <cell r="L75">
            <v>37307</v>
          </cell>
        </row>
        <row r="76">
          <cell r="A76" t="str">
            <v>2-9-4</v>
          </cell>
          <cell r="B76" t="str">
            <v>統合テスト実施</v>
          </cell>
          <cell r="G76" t="str">
            <v>福島・田代</v>
          </cell>
          <cell r="H76">
            <v>37316</v>
          </cell>
          <cell r="I76">
            <v>37322</v>
          </cell>
          <cell r="K76">
            <v>37326</v>
          </cell>
          <cell r="L76">
            <v>37354</v>
          </cell>
          <cell r="Q76">
            <v>37356</v>
          </cell>
        </row>
        <row r="77">
          <cell r="A77" t="str">
            <v>2-10</v>
          </cell>
          <cell r="B77" t="str">
            <v>マスタ管理業務</v>
          </cell>
        </row>
        <row r="78">
          <cell r="A78" t="str">
            <v>2-10-1</v>
          </cell>
          <cell r="B78" t="str">
            <v>統合テスト仕様書</v>
          </cell>
        </row>
        <row r="79">
          <cell r="A79" t="str">
            <v>2-10-1-1</v>
          </cell>
          <cell r="B79" t="str">
            <v>統合テスト仕様書作成</v>
          </cell>
          <cell r="G79" t="str">
            <v>福島</v>
          </cell>
          <cell r="H79">
            <v>37271</v>
          </cell>
          <cell r="I79">
            <v>37274</v>
          </cell>
          <cell r="K79">
            <v>37271</v>
          </cell>
          <cell r="L79">
            <v>37274</v>
          </cell>
        </row>
        <row r="80">
          <cell r="A80" t="str">
            <v>2-10-1-2</v>
          </cell>
          <cell r="B80" t="str">
            <v>統合テスト仕様書レビュー</v>
          </cell>
          <cell r="G80" t="str">
            <v>福島/お客さま</v>
          </cell>
          <cell r="H80">
            <v>37274</v>
          </cell>
          <cell r="I80">
            <v>37274</v>
          </cell>
          <cell r="K80">
            <v>37288</v>
          </cell>
          <cell r="L80">
            <v>37288</v>
          </cell>
        </row>
        <row r="81">
          <cell r="A81" t="str">
            <v>2-10-2</v>
          </cell>
          <cell r="B81" t="str">
            <v>トランザクションデータの準備</v>
          </cell>
          <cell r="G81" t="str">
            <v>福島</v>
          </cell>
          <cell r="H81">
            <v>37291</v>
          </cell>
          <cell r="I81">
            <v>37295</v>
          </cell>
          <cell r="K81">
            <v>37291</v>
          </cell>
          <cell r="L81">
            <v>37307</v>
          </cell>
        </row>
        <row r="82">
          <cell r="A82" t="str">
            <v>2-10-3</v>
          </cell>
          <cell r="B82" t="str">
            <v>マスターデータの準備</v>
          </cell>
          <cell r="G82" t="str">
            <v>福島</v>
          </cell>
          <cell r="H82">
            <v>37291</v>
          </cell>
          <cell r="I82">
            <v>37295</v>
          </cell>
          <cell r="K82">
            <v>37291</v>
          </cell>
          <cell r="L82">
            <v>37307</v>
          </cell>
        </row>
        <row r="83">
          <cell r="A83" t="str">
            <v>2-10-4</v>
          </cell>
          <cell r="B83" t="str">
            <v>統合テスト実施</v>
          </cell>
          <cell r="G83" t="str">
            <v>福島・田代</v>
          </cell>
          <cell r="H83">
            <v>37316</v>
          </cell>
          <cell r="I83">
            <v>37322</v>
          </cell>
          <cell r="K83">
            <v>37326</v>
          </cell>
          <cell r="L83">
            <v>37363</v>
          </cell>
          <cell r="Q83">
            <v>37365</v>
          </cell>
        </row>
        <row r="84">
          <cell r="A84" t="str">
            <v>2-11</v>
          </cell>
          <cell r="B84" t="str">
            <v>統合テスト環境準備（ＰＧＭ．ＪＰ１などのシステム環境）</v>
          </cell>
          <cell r="G84" t="str">
            <v>小笠原</v>
          </cell>
          <cell r="H84">
            <v>37315</v>
          </cell>
          <cell r="I84">
            <v>37315</v>
          </cell>
          <cell r="K84">
            <v>37315</v>
          </cell>
          <cell r="L84">
            <v>37319</v>
          </cell>
        </row>
        <row r="85">
          <cell r="A85" t="str">
            <v>2-12</v>
          </cell>
          <cell r="B85" t="str">
            <v>結果報告</v>
          </cell>
          <cell r="G85" t="str">
            <v>小野</v>
          </cell>
          <cell r="H85">
            <v>37323</v>
          </cell>
          <cell r="I85">
            <v>37323</v>
          </cell>
          <cell r="K85">
            <v>37365</v>
          </cell>
          <cell r="L85">
            <v>37365</v>
          </cell>
          <cell r="Q85">
            <v>37365</v>
          </cell>
        </row>
        <row r="86">
          <cell r="A86" t="str">
            <v>3</v>
          </cell>
          <cell r="B86" t="str">
            <v>統合テスト2-2</v>
          </cell>
        </row>
        <row r="87">
          <cell r="A87" t="str">
            <v>3-1</v>
          </cell>
          <cell r="B87" t="str">
            <v>実績データ</v>
          </cell>
        </row>
        <row r="88">
          <cell r="A88" t="str">
            <v>3-1-1</v>
          </cell>
          <cell r="B88" t="str">
            <v>統合テスト仕様書</v>
          </cell>
        </row>
        <row r="89">
          <cell r="A89" t="str">
            <v>3-1-1-1</v>
          </cell>
          <cell r="B89" t="str">
            <v>統合テスト仕様書作成</v>
          </cell>
          <cell r="G89" t="str">
            <v>二藤部・福島</v>
          </cell>
          <cell r="H89">
            <v>37277</v>
          </cell>
          <cell r="I89">
            <v>37281</v>
          </cell>
          <cell r="K89">
            <v>37277</v>
          </cell>
          <cell r="L89">
            <v>37281</v>
          </cell>
        </row>
        <row r="90">
          <cell r="A90" t="str">
            <v>3-1-1-2</v>
          </cell>
          <cell r="B90" t="str">
            <v>統合テスト仕様書レビュー</v>
          </cell>
          <cell r="G90" t="str">
            <v>二藤部・福島</v>
          </cell>
          <cell r="H90">
            <v>37281</v>
          </cell>
          <cell r="I90">
            <v>37281</v>
          </cell>
          <cell r="K90">
            <v>37288</v>
          </cell>
          <cell r="L90">
            <v>37288</v>
          </cell>
        </row>
        <row r="91">
          <cell r="A91" t="str">
            <v>3-1-2</v>
          </cell>
          <cell r="B91" t="str">
            <v>トランザクションデータの準備</v>
          </cell>
          <cell r="G91" t="str">
            <v>二藤部・福島</v>
          </cell>
          <cell r="H91">
            <v>37299</v>
          </cell>
          <cell r="I91">
            <v>37307</v>
          </cell>
          <cell r="K91">
            <v>37291</v>
          </cell>
          <cell r="L91">
            <v>37307</v>
          </cell>
        </row>
        <row r="92">
          <cell r="A92" t="str">
            <v>3-1-3</v>
          </cell>
          <cell r="B92" t="str">
            <v>マスターデータの準備</v>
          </cell>
          <cell r="G92" t="str">
            <v>二藤部・福島</v>
          </cell>
          <cell r="H92">
            <v>37299</v>
          </cell>
          <cell r="I92">
            <v>37307</v>
          </cell>
          <cell r="K92">
            <v>37291</v>
          </cell>
          <cell r="L92">
            <v>37307</v>
          </cell>
        </row>
        <row r="93">
          <cell r="A93" t="str">
            <v>3-1-4</v>
          </cell>
          <cell r="B93" t="str">
            <v>統合テスト実施</v>
          </cell>
          <cell r="G93" t="str">
            <v>受入リーダー</v>
          </cell>
          <cell r="H93">
            <v>37326</v>
          </cell>
          <cell r="I93">
            <v>37328</v>
          </cell>
          <cell r="K93">
            <v>37334</v>
          </cell>
          <cell r="L93">
            <v>37382</v>
          </cell>
          <cell r="Q93">
            <v>37372</v>
          </cell>
        </row>
        <row r="94">
          <cell r="A94" t="str">
            <v>3-2</v>
          </cell>
          <cell r="B94" t="str">
            <v>予算データ</v>
          </cell>
        </row>
        <row r="95">
          <cell r="A95" t="str">
            <v>3-2-1</v>
          </cell>
          <cell r="B95" t="str">
            <v>統合テスト仕様書</v>
          </cell>
        </row>
        <row r="96">
          <cell r="A96" t="str">
            <v>3-2-1-1</v>
          </cell>
          <cell r="B96" t="str">
            <v>統合テスト仕様書作成</v>
          </cell>
          <cell r="G96" t="str">
            <v>二藤部・福島</v>
          </cell>
          <cell r="H96">
            <v>37277</v>
          </cell>
          <cell r="I96">
            <v>37281</v>
          </cell>
          <cell r="K96">
            <v>37277</v>
          </cell>
          <cell r="L96">
            <v>37281</v>
          </cell>
        </row>
        <row r="97">
          <cell r="A97" t="str">
            <v>3-2-1-2</v>
          </cell>
          <cell r="B97" t="str">
            <v>統合テスト仕様書レビュー</v>
          </cell>
          <cell r="G97" t="str">
            <v>二藤部・福島</v>
          </cell>
          <cell r="H97">
            <v>37281</v>
          </cell>
          <cell r="I97">
            <v>37281</v>
          </cell>
          <cell r="K97">
            <v>37288</v>
          </cell>
          <cell r="L97">
            <v>37288</v>
          </cell>
        </row>
        <row r="98">
          <cell r="A98" t="str">
            <v>3-2-2</v>
          </cell>
          <cell r="B98" t="str">
            <v>トランザクションデータの準備</v>
          </cell>
          <cell r="G98" t="str">
            <v>二藤部・福島</v>
          </cell>
          <cell r="H98">
            <v>37299</v>
          </cell>
          <cell r="I98">
            <v>37307</v>
          </cell>
          <cell r="K98">
            <v>37291</v>
          </cell>
          <cell r="L98">
            <v>37307</v>
          </cell>
        </row>
        <row r="99">
          <cell r="A99" t="str">
            <v>3-2-3</v>
          </cell>
          <cell r="B99" t="str">
            <v>マスターデータの準備</v>
          </cell>
          <cell r="G99" t="str">
            <v>二藤部・福島</v>
          </cell>
          <cell r="H99">
            <v>37299</v>
          </cell>
          <cell r="I99">
            <v>37307</v>
          </cell>
          <cell r="K99">
            <v>37291</v>
          </cell>
          <cell r="L99">
            <v>37307</v>
          </cell>
        </row>
        <row r="100">
          <cell r="A100" t="str">
            <v>3-2-4</v>
          </cell>
          <cell r="B100" t="str">
            <v>統合テスト実施</v>
          </cell>
          <cell r="G100" t="str">
            <v>受入リーダー</v>
          </cell>
          <cell r="H100">
            <v>37329</v>
          </cell>
          <cell r="I100">
            <v>37330</v>
          </cell>
          <cell r="K100">
            <v>37335</v>
          </cell>
          <cell r="L100">
            <v>37382</v>
          </cell>
          <cell r="Q100">
            <v>37372</v>
          </cell>
        </row>
        <row r="101">
          <cell r="A101" t="str">
            <v>3-3</v>
          </cell>
          <cell r="B101" t="str">
            <v>販売統計データ</v>
          </cell>
          <cell r="N101" t="str">
            <v>要スケジュール調整</v>
          </cell>
        </row>
        <row r="102">
          <cell r="A102" t="str">
            <v>3-3-1</v>
          </cell>
          <cell r="B102" t="str">
            <v>統合テスト仕様書</v>
          </cell>
        </row>
        <row r="103">
          <cell r="A103" t="str">
            <v>3-3-1-1</v>
          </cell>
          <cell r="B103" t="str">
            <v>統合テスト仕様書作成</v>
          </cell>
          <cell r="G103" t="str">
            <v>二藤部・福島</v>
          </cell>
          <cell r="H103">
            <v>37277</v>
          </cell>
          <cell r="I103">
            <v>37281</v>
          </cell>
          <cell r="K103">
            <v>37277</v>
          </cell>
          <cell r="L103">
            <v>37281</v>
          </cell>
        </row>
        <row r="104">
          <cell r="A104" t="str">
            <v>3-3-1-2</v>
          </cell>
          <cell r="B104" t="str">
            <v>統合テスト仕様書レビュー</v>
          </cell>
          <cell r="G104" t="str">
            <v>二藤部・福島</v>
          </cell>
          <cell r="H104">
            <v>37281</v>
          </cell>
          <cell r="I104">
            <v>37281</v>
          </cell>
          <cell r="K104">
            <v>37288</v>
          </cell>
          <cell r="L104">
            <v>37288</v>
          </cell>
        </row>
        <row r="105">
          <cell r="A105" t="str">
            <v>3-3-2</v>
          </cell>
          <cell r="B105" t="str">
            <v>トランザクションデータの準備</v>
          </cell>
          <cell r="G105" t="str">
            <v>二藤部・福島</v>
          </cell>
          <cell r="H105">
            <v>37299</v>
          </cell>
          <cell r="I105">
            <v>37307</v>
          </cell>
          <cell r="K105">
            <v>37291</v>
          </cell>
          <cell r="L105">
            <v>37307</v>
          </cell>
        </row>
        <row r="106">
          <cell r="A106" t="str">
            <v>3-3-3</v>
          </cell>
          <cell r="B106" t="str">
            <v>マスターデータの準備</v>
          </cell>
          <cell r="G106" t="str">
            <v>二藤部・福島</v>
          </cell>
          <cell r="H106">
            <v>37299</v>
          </cell>
          <cell r="I106">
            <v>37307</v>
          </cell>
          <cell r="K106">
            <v>37291</v>
          </cell>
          <cell r="L106">
            <v>37307</v>
          </cell>
        </row>
        <row r="107">
          <cell r="A107" t="str">
            <v>3-3-4</v>
          </cell>
          <cell r="B107" t="str">
            <v>統合テスト実施</v>
          </cell>
          <cell r="G107" t="str">
            <v>受入リーダー</v>
          </cell>
          <cell r="H107">
            <v>37333</v>
          </cell>
          <cell r="I107">
            <v>37333</v>
          </cell>
          <cell r="K107">
            <v>37336</v>
          </cell>
          <cell r="L107">
            <v>37382</v>
          </cell>
          <cell r="Q107">
            <v>37372</v>
          </cell>
        </row>
        <row r="108">
          <cell r="A108" t="str">
            <v>3-4</v>
          </cell>
          <cell r="B108" t="str">
            <v>統合テスト環境準備（ＰＧＭ．ＪＰ１などのシステム環境）</v>
          </cell>
          <cell r="G108" t="str">
            <v>小笠原</v>
          </cell>
          <cell r="H108">
            <v>37323</v>
          </cell>
          <cell r="I108">
            <v>37323</v>
          </cell>
          <cell r="K108">
            <v>37333</v>
          </cell>
          <cell r="L108">
            <v>37333</v>
          </cell>
        </row>
        <row r="109">
          <cell r="A109" t="str">
            <v>3-5</v>
          </cell>
          <cell r="B109" t="str">
            <v>結果報告</v>
          </cell>
          <cell r="G109" t="str">
            <v>小野</v>
          </cell>
          <cell r="H109">
            <v>37337</v>
          </cell>
          <cell r="I109">
            <v>37337</v>
          </cell>
          <cell r="Q109">
            <v>37372</v>
          </cell>
        </row>
        <row r="110">
          <cell r="A110" t="str">
            <v>4</v>
          </cell>
          <cell r="B110" t="str">
            <v>統合テスト3-1</v>
          </cell>
        </row>
        <row r="111">
          <cell r="A111" t="str">
            <v>4-1</v>
          </cell>
          <cell r="B111" t="str">
            <v>レガシー</v>
          </cell>
        </row>
        <row r="112">
          <cell r="A112" t="str">
            <v>4-1-1</v>
          </cell>
          <cell r="B112" t="str">
            <v>統合テスト仕様書</v>
          </cell>
        </row>
        <row r="113">
          <cell r="A113" t="str">
            <v>4-1-1-1</v>
          </cell>
          <cell r="B113" t="str">
            <v>統合テスト仕様書作成</v>
          </cell>
          <cell r="G113" t="str">
            <v>小笠原・村野</v>
          </cell>
          <cell r="H113">
            <v>37277</v>
          </cell>
          <cell r="I113">
            <v>37281</v>
          </cell>
          <cell r="K113">
            <v>37277</v>
          </cell>
          <cell r="L113">
            <v>37281</v>
          </cell>
        </row>
        <row r="114">
          <cell r="A114" t="str">
            <v>4-1-1-2</v>
          </cell>
          <cell r="B114" t="str">
            <v>統合テスト仕様書レビュー</v>
          </cell>
          <cell r="G114" t="str">
            <v>小笠原・村野</v>
          </cell>
          <cell r="H114">
            <v>37281</v>
          </cell>
          <cell r="I114">
            <v>37281</v>
          </cell>
          <cell r="K114">
            <v>37288</v>
          </cell>
          <cell r="L114">
            <v>37288</v>
          </cell>
        </row>
        <row r="115">
          <cell r="A115" t="str">
            <v>4-1-2</v>
          </cell>
          <cell r="B115" t="str">
            <v>トランザクションデータの準備</v>
          </cell>
          <cell r="G115" t="str">
            <v>小笠原・村野</v>
          </cell>
          <cell r="H115">
            <v>37299</v>
          </cell>
          <cell r="I115">
            <v>37307</v>
          </cell>
          <cell r="K115">
            <v>37291</v>
          </cell>
          <cell r="L115">
            <v>37307</v>
          </cell>
        </row>
        <row r="116">
          <cell r="A116" t="str">
            <v>4-1-3</v>
          </cell>
          <cell r="B116" t="str">
            <v>マスターデータの準備</v>
          </cell>
          <cell r="G116" t="str">
            <v>小笠原・村野</v>
          </cell>
          <cell r="H116">
            <v>37299</v>
          </cell>
          <cell r="I116">
            <v>37307</v>
          </cell>
          <cell r="K116">
            <v>37291</v>
          </cell>
          <cell r="L116">
            <v>37307</v>
          </cell>
        </row>
        <row r="117">
          <cell r="A117" t="str">
            <v>4-1-4</v>
          </cell>
          <cell r="B117" t="str">
            <v>統合テスト実施</v>
          </cell>
          <cell r="G117" t="str">
            <v>田村・村野</v>
          </cell>
          <cell r="H117">
            <v>37326</v>
          </cell>
          <cell r="I117">
            <v>37327</v>
          </cell>
          <cell r="K117">
            <v>37327</v>
          </cell>
          <cell r="L117">
            <v>37349</v>
          </cell>
        </row>
        <row r="118">
          <cell r="A118" t="str">
            <v>4-2</v>
          </cell>
          <cell r="B118" t="str">
            <v>単体会計</v>
          </cell>
        </row>
        <row r="119">
          <cell r="A119" t="str">
            <v>4-2-1</v>
          </cell>
          <cell r="B119" t="str">
            <v>統合テスト仕様書</v>
          </cell>
        </row>
        <row r="120">
          <cell r="A120" t="str">
            <v>4-2-1-1</v>
          </cell>
          <cell r="B120" t="str">
            <v>統合テスト仕様書作成</v>
          </cell>
          <cell r="G120" t="str">
            <v>小笠原・村野</v>
          </cell>
          <cell r="H120">
            <v>37277</v>
          </cell>
          <cell r="I120">
            <v>37281</v>
          </cell>
          <cell r="K120">
            <v>37277</v>
          </cell>
          <cell r="L120">
            <v>37281</v>
          </cell>
        </row>
        <row r="121">
          <cell r="A121" t="str">
            <v>4-2-1-2</v>
          </cell>
          <cell r="B121" t="str">
            <v>統合テスト仕様書レビュー</v>
          </cell>
          <cell r="G121" t="str">
            <v>小笠原・村野</v>
          </cell>
          <cell r="H121">
            <v>37281</v>
          </cell>
          <cell r="I121">
            <v>37281</v>
          </cell>
          <cell r="K121">
            <v>37288</v>
          </cell>
          <cell r="L121">
            <v>37288</v>
          </cell>
        </row>
        <row r="122">
          <cell r="A122" t="str">
            <v>4-2-2</v>
          </cell>
          <cell r="B122" t="str">
            <v>トランザクションデータの準備</v>
          </cell>
          <cell r="G122" t="str">
            <v>小笠原・村野</v>
          </cell>
          <cell r="H122">
            <v>37299</v>
          </cell>
          <cell r="I122">
            <v>37307</v>
          </cell>
          <cell r="K122">
            <v>37291</v>
          </cell>
          <cell r="L122">
            <v>37307</v>
          </cell>
        </row>
        <row r="123">
          <cell r="A123" t="str">
            <v>4-2-3</v>
          </cell>
          <cell r="B123" t="str">
            <v>マスターデータの準備</v>
          </cell>
          <cell r="G123" t="str">
            <v>小笠原・村野</v>
          </cell>
          <cell r="H123">
            <v>37299</v>
          </cell>
          <cell r="I123">
            <v>37307</v>
          </cell>
          <cell r="K123">
            <v>37291</v>
          </cell>
          <cell r="L123">
            <v>37307</v>
          </cell>
        </row>
        <row r="124">
          <cell r="A124" t="str">
            <v>4-2-4</v>
          </cell>
          <cell r="B124" t="str">
            <v>統合テスト実施</v>
          </cell>
          <cell r="G124" t="str">
            <v>田村・村野</v>
          </cell>
          <cell r="H124">
            <v>37328</v>
          </cell>
          <cell r="I124">
            <v>37328</v>
          </cell>
          <cell r="K124">
            <v>37328</v>
          </cell>
          <cell r="L124">
            <v>37329</v>
          </cell>
        </row>
        <row r="125">
          <cell r="A125" t="str">
            <v>4-3</v>
          </cell>
          <cell r="B125" t="str">
            <v>連結会計</v>
          </cell>
        </row>
        <row r="126">
          <cell r="A126" t="str">
            <v>4-3-1</v>
          </cell>
          <cell r="B126" t="str">
            <v>統合テスト仕様書</v>
          </cell>
        </row>
        <row r="127">
          <cell r="A127" t="str">
            <v>4-3-1-1</v>
          </cell>
          <cell r="B127" t="str">
            <v>統合テスト仕様書作成</v>
          </cell>
          <cell r="G127" t="str">
            <v>小笠原・村野</v>
          </cell>
          <cell r="H127">
            <v>37277</v>
          </cell>
          <cell r="I127">
            <v>37281</v>
          </cell>
          <cell r="K127">
            <v>37277</v>
          </cell>
          <cell r="L127">
            <v>37281</v>
          </cell>
        </row>
        <row r="128">
          <cell r="A128" t="str">
            <v>4-3-1-2</v>
          </cell>
          <cell r="B128" t="str">
            <v>統合テスト仕様書レビュー</v>
          </cell>
          <cell r="G128" t="str">
            <v>小笠原・村野</v>
          </cell>
          <cell r="H128">
            <v>37281</v>
          </cell>
          <cell r="I128">
            <v>37281</v>
          </cell>
          <cell r="K128">
            <v>37288</v>
          </cell>
          <cell r="L128">
            <v>37288</v>
          </cell>
        </row>
        <row r="129">
          <cell r="A129" t="str">
            <v>4-3-2</v>
          </cell>
          <cell r="B129" t="str">
            <v>トランザクションデータの準備</v>
          </cell>
          <cell r="G129" t="str">
            <v>小笠原・村野</v>
          </cell>
          <cell r="H129">
            <v>37299</v>
          </cell>
          <cell r="I129">
            <v>37307</v>
          </cell>
          <cell r="K129">
            <v>37291</v>
          </cell>
          <cell r="L129">
            <v>37307</v>
          </cell>
        </row>
        <row r="130">
          <cell r="A130" t="str">
            <v>4-3-3</v>
          </cell>
          <cell r="B130" t="str">
            <v>マスターデータの準備</v>
          </cell>
          <cell r="G130" t="str">
            <v>小笠原・村野</v>
          </cell>
          <cell r="H130">
            <v>37299</v>
          </cell>
          <cell r="I130">
            <v>37307</v>
          </cell>
          <cell r="K130">
            <v>37291</v>
          </cell>
          <cell r="L130">
            <v>37307</v>
          </cell>
        </row>
        <row r="131">
          <cell r="A131" t="str">
            <v>4-3-4</v>
          </cell>
          <cell r="B131" t="str">
            <v>統合テスト実施</v>
          </cell>
          <cell r="G131" t="str">
            <v>田村・村野</v>
          </cell>
          <cell r="H131">
            <v>37329</v>
          </cell>
          <cell r="I131">
            <v>37329</v>
          </cell>
          <cell r="K131">
            <v>37328</v>
          </cell>
          <cell r="L131">
            <v>37329</v>
          </cell>
        </row>
        <row r="132">
          <cell r="A132" t="str">
            <v>4-4</v>
          </cell>
          <cell r="B132" t="str">
            <v>ＢＷ</v>
          </cell>
        </row>
        <row r="133">
          <cell r="A133" t="str">
            <v>4-4-1</v>
          </cell>
          <cell r="B133" t="str">
            <v>統合テスト仕様書</v>
          </cell>
        </row>
        <row r="134">
          <cell r="A134" t="str">
            <v>4-4-1-1</v>
          </cell>
          <cell r="B134" t="str">
            <v>統合テスト仕様書作成</v>
          </cell>
          <cell r="G134" t="str">
            <v>小笠原・村野</v>
          </cell>
          <cell r="H134">
            <v>37277</v>
          </cell>
          <cell r="I134">
            <v>37281</v>
          </cell>
          <cell r="K134">
            <v>37277</v>
          </cell>
          <cell r="L134">
            <v>37281</v>
          </cell>
        </row>
        <row r="135">
          <cell r="A135" t="str">
            <v>4-4-1-2</v>
          </cell>
          <cell r="B135" t="str">
            <v>統合テスト仕様書レビュー</v>
          </cell>
          <cell r="G135" t="str">
            <v>小笠原・村野</v>
          </cell>
          <cell r="H135">
            <v>37281</v>
          </cell>
          <cell r="I135">
            <v>37281</v>
          </cell>
          <cell r="K135">
            <v>37288</v>
          </cell>
          <cell r="L135">
            <v>37288</v>
          </cell>
        </row>
        <row r="136">
          <cell r="A136" t="str">
            <v>4-4-2</v>
          </cell>
          <cell r="B136" t="str">
            <v>トランザクションデータの準備</v>
          </cell>
          <cell r="G136" t="str">
            <v>小笠原・村野</v>
          </cell>
          <cell r="H136">
            <v>37299</v>
          </cell>
          <cell r="I136">
            <v>37307</v>
          </cell>
          <cell r="K136">
            <v>37291</v>
          </cell>
          <cell r="L136">
            <v>37307</v>
          </cell>
        </row>
        <row r="137">
          <cell r="A137" t="str">
            <v>4-4-3</v>
          </cell>
          <cell r="B137" t="str">
            <v>マスターデータの準備</v>
          </cell>
          <cell r="G137" t="str">
            <v>小笠原・村野</v>
          </cell>
          <cell r="H137">
            <v>37299</v>
          </cell>
          <cell r="I137">
            <v>37307</v>
          </cell>
          <cell r="K137">
            <v>37291</v>
          </cell>
          <cell r="L137">
            <v>37307</v>
          </cell>
        </row>
        <row r="138">
          <cell r="A138" t="str">
            <v>4-4-4</v>
          </cell>
          <cell r="B138" t="str">
            <v>統合テスト実施</v>
          </cell>
          <cell r="G138" t="str">
            <v>田村・村野</v>
          </cell>
          <cell r="H138">
            <v>37329</v>
          </cell>
          <cell r="I138">
            <v>37329</v>
          </cell>
          <cell r="K138">
            <v>37330</v>
          </cell>
          <cell r="L138">
            <v>37338</v>
          </cell>
        </row>
        <row r="139">
          <cell r="A139" t="str">
            <v>4-5</v>
          </cell>
          <cell r="B139" t="str">
            <v>統合テスト環境準備（ＰＧＭ．ＪＰ１などのシステム環境）</v>
          </cell>
          <cell r="G139" t="str">
            <v>小笠原</v>
          </cell>
          <cell r="H139">
            <v>37323</v>
          </cell>
          <cell r="I139">
            <v>37323</v>
          </cell>
          <cell r="K139">
            <v>37323</v>
          </cell>
          <cell r="L139">
            <v>37326</v>
          </cell>
        </row>
        <row r="140">
          <cell r="A140" t="str">
            <v>4-6</v>
          </cell>
          <cell r="B140" t="str">
            <v>結果報告</v>
          </cell>
          <cell r="G140" t="str">
            <v>小野</v>
          </cell>
          <cell r="H140">
            <v>37330</v>
          </cell>
          <cell r="I140">
            <v>37330</v>
          </cell>
          <cell r="K140">
            <v>37327</v>
          </cell>
          <cell r="L140">
            <v>37351</v>
          </cell>
        </row>
        <row r="141">
          <cell r="A141" t="str">
            <v>5</v>
          </cell>
          <cell r="B141" t="str">
            <v>統合テスト3-2</v>
          </cell>
        </row>
        <row r="142">
          <cell r="A142" t="str">
            <v>5-1</v>
          </cell>
          <cell r="B142" t="str">
            <v>実績データ</v>
          </cell>
        </row>
        <row r="143">
          <cell r="A143" t="str">
            <v>5-1-1</v>
          </cell>
          <cell r="B143" t="str">
            <v>統合テスト仕様書</v>
          </cell>
        </row>
        <row r="144">
          <cell r="A144" t="str">
            <v>5-1-1-1</v>
          </cell>
          <cell r="B144" t="str">
            <v>統合テスト仕様書作成</v>
          </cell>
          <cell r="G144" t="str">
            <v>受入リーダー</v>
          </cell>
          <cell r="H144">
            <v>37284</v>
          </cell>
          <cell r="I144">
            <v>37288</v>
          </cell>
          <cell r="K144">
            <v>37284</v>
          </cell>
          <cell r="L144">
            <v>37288</v>
          </cell>
        </row>
        <row r="145">
          <cell r="A145" t="str">
            <v>5-1-1-2</v>
          </cell>
          <cell r="B145" t="str">
            <v>統合テスト仕様書レビュー</v>
          </cell>
          <cell r="G145" t="str">
            <v>受入リーダー</v>
          </cell>
          <cell r="H145">
            <v>37288</v>
          </cell>
          <cell r="I145">
            <v>37288</v>
          </cell>
          <cell r="K145">
            <v>37295</v>
          </cell>
          <cell r="L145">
            <v>37295</v>
          </cell>
        </row>
        <row r="146">
          <cell r="A146" t="str">
            <v>5-1-2</v>
          </cell>
          <cell r="B146" t="str">
            <v>トランザクションデータの準備</v>
          </cell>
          <cell r="G146" t="str">
            <v>受入リーダー</v>
          </cell>
          <cell r="H146">
            <v>37308</v>
          </cell>
          <cell r="I146">
            <v>37314</v>
          </cell>
          <cell r="K146">
            <v>37308</v>
          </cell>
          <cell r="L146">
            <v>37323</v>
          </cell>
        </row>
        <row r="147">
          <cell r="A147" t="str">
            <v>5-1-3</v>
          </cell>
          <cell r="B147" t="str">
            <v>マスターデータの準備</v>
          </cell>
          <cell r="G147" t="str">
            <v>受入リーダー</v>
          </cell>
          <cell r="H147">
            <v>37308</v>
          </cell>
          <cell r="I147">
            <v>37314</v>
          </cell>
          <cell r="K147">
            <v>37308</v>
          </cell>
          <cell r="L147">
            <v>37330</v>
          </cell>
        </row>
        <row r="148">
          <cell r="A148" t="str">
            <v>5-1-4</v>
          </cell>
          <cell r="B148" t="str">
            <v>統合テスト実施</v>
          </cell>
          <cell r="G148" t="str">
            <v>受入リーダー/お客さま</v>
          </cell>
          <cell r="H148">
            <v>37337</v>
          </cell>
          <cell r="I148">
            <v>37340</v>
          </cell>
          <cell r="K148">
            <v>37344</v>
          </cell>
          <cell r="L148">
            <v>37382</v>
          </cell>
          <cell r="Q148">
            <v>37372</v>
          </cell>
          <cell r="R148" t="str">
            <v>*</v>
          </cell>
        </row>
        <row r="149">
          <cell r="A149" t="str">
            <v>5-2</v>
          </cell>
          <cell r="B149" t="str">
            <v>予算データ</v>
          </cell>
        </row>
        <row r="150">
          <cell r="A150" t="str">
            <v>5-2-1</v>
          </cell>
          <cell r="B150" t="str">
            <v>統合テスト仕様書</v>
          </cell>
        </row>
        <row r="151">
          <cell r="A151" t="str">
            <v>5-2-1-1</v>
          </cell>
          <cell r="B151" t="str">
            <v>統合テスト仕様書作成</v>
          </cell>
          <cell r="G151" t="str">
            <v>受入リーダー</v>
          </cell>
          <cell r="H151">
            <v>37284</v>
          </cell>
          <cell r="I151">
            <v>37288</v>
          </cell>
          <cell r="K151">
            <v>37284</v>
          </cell>
          <cell r="L151">
            <v>37288</v>
          </cell>
        </row>
        <row r="152">
          <cell r="A152" t="str">
            <v>5-2-1-2</v>
          </cell>
          <cell r="B152" t="str">
            <v>統合テスト仕様書レビュー</v>
          </cell>
          <cell r="G152" t="str">
            <v>受入リーダー</v>
          </cell>
          <cell r="H152">
            <v>37288</v>
          </cell>
          <cell r="I152">
            <v>37288</v>
          </cell>
          <cell r="K152">
            <v>37295</v>
          </cell>
          <cell r="L152">
            <v>37295</v>
          </cell>
        </row>
        <row r="153">
          <cell r="A153" t="str">
            <v>5-2-2</v>
          </cell>
          <cell r="B153" t="str">
            <v>トランザクションデータの準備</v>
          </cell>
          <cell r="G153" t="str">
            <v>受入リーダー</v>
          </cell>
          <cell r="H153">
            <v>37308</v>
          </cell>
          <cell r="I153">
            <v>37314</v>
          </cell>
          <cell r="K153">
            <v>37308</v>
          </cell>
          <cell r="L153">
            <v>37323</v>
          </cell>
        </row>
        <row r="154">
          <cell r="A154" t="str">
            <v>5-2-3</v>
          </cell>
          <cell r="B154" t="str">
            <v>マスターデータの準備</v>
          </cell>
          <cell r="G154" t="str">
            <v>受入リーダー</v>
          </cell>
          <cell r="H154">
            <v>37308</v>
          </cell>
          <cell r="I154">
            <v>37314</v>
          </cell>
          <cell r="K154">
            <v>37308</v>
          </cell>
          <cell r="L154">
            <v>37330</v>
          </cell>
        </row>
        <row r="155">
          <cell r="A155" t="str">
            <v>5-2-4</v>
          </cell>
          <cell r="B155" t="str">
            <v>統合テスト実施</v>
          </cell>
          <cell r="G155" t="str">
            <v>受入リーダー/お客さま</v>
          </cell>
          <cell r="H155">
            <v>37341</v>
          </cell>
          <cell r="I155">
            <v>37342</v>
          </cell>
          <cell r="K155">
            <v>37341</v>
          </cell>
          <cell r="L155">
            <v>37382</v>
          </cell>
          <cell r="Q155">
            <v>37372</v>
          </cell>
          <cell r="R155" t="str">
            <v>*</v>
          </cell>
        </row>
        <row r="156">
          <cell r="A156" t="str">
            <v>5-3</v>
          </cell>
          <cell r="B156" t="str">
            <v>販売統計データ</v>
          </cell>
        </row>
        <row r="157">
          <cell r="A157" t="str">
            <v>5-3-1</v>
          </cell>
          <cell r="B157" t="str">
            <v>統合テスト仕様書</v>
          </cell>
        </row>
        <row r="158">
          <cell r="A158" t="str">
            <v>5-3-1-1</v>
          </cell>
          <cell r="B158" t="str">
            <v>統合テスト仕様書作成</v>
          </cell>
          <cell r="G158" t="str">
            <v>受入リーダー</v>
          </cell>
          <cell r="H158">
            <v>37284</v>
          </cell>
          <cell r="I158">
            <v>37288</v>
          </cell>
          <cell r="K158">
            <v>37284</v>
          </cell>
          <cell r="L158">
            <v>37288</v>
          </cell>
        </row>
        <row r="159">
          <cell r="A159" t="str">
            <v>5-3-1-2</v>
          </cell>
          <cell r="B159" t="str">
            <v>統合テスト仕様書レビュー</v>
          </cell>
          <cell r="G159" t="str">
            <v>受入リーダー</v>
          </cell>
          <cell r="H159">
            <v>37288</v>
          </cell>
          <cell r="I159">
            <v>37288</v>
          </cell>
          <cell r="K159">
            <v>37295</v>
          </cell>
          <cell r="L159">
            <v>37295</v>
          </cell>
        </row>
        <row r="160">
          <cell r="A160" t="str">
            <v>5-3-2</v>
          </cell>
          <cell r="B160" t="str">
            <v>トランザクションデータの準備</v>
          </cell>
          <cell r="G160" t="str">
            <v>受入リーダー</v>
          </cell>
          <cell r="H160">
            <v>37308</v>
          </cell>
          <cell r="I160">
            <v>37314</v>
          </cell>
          <cell r="K160">
            <v>37308</v>
          </cell>
          <cell r="L160">
            <v>37323</v>
          </cell>
        </row>
        <row r="161">
          <cell r="A161" t="str">
            <v>5-3-3</v>
          </cell>
          <cell r="B161" t="str">
            <v>マスターデータの準備</v>
          </cell>
          <cell r="G161" t="str">
            <v>受入リーダー</v>
          </cell>
          <cell r="H161">
            <v>37308</v>
          </cell>
          <cell r="I161">
            <v>37314</v>
          </cell>
          <cell r="K161">
            <v>37308</v>
          </cell>
          <cell r="L161">
            <v>37330</v>
          </cell>
        </row>
        <row r="162">
          <cell r="A162" t="str">
            <v>5-3-4</v>
          </cell>
          <cell r="B162" t="str">
            <v>統合テスト実施</v>
          </cell>
          <cell r="G162" t="str">
            <v>受入リーダー/お客さま</v>
          </cell>
          <cell r="H162">
            <v>37343</v>
          </cell>
          <cell r="I162">
            <v>37344</v>
          </cell>
          <cell r="K162">
            <v>37344</v>
          </cell>
          <cell r="L162">
            <v>37382</v>
          </cell>
          <cell r="Q162">
            <v>37372</v>
          </cell>
          <cell r="R162" t="str">
            <v>*</v>
          </cell>
        </row>
        <row r="163">
          <cell r="A163" t="str">
            <v>5-4</v>
          </cell>
          <cell r="B163" t="str">
            <v>統合テスト環境準備（ＰＧＭ．ＪＰ１などのシステム環境）</v>
          </cell>
          <cell r="G163" t="str">
            <v>小笠原</v>
          </cell>
          <cell r="H163">
            <v>37334</v>
          </cell>
          <cell r="I163">
            <v>37335</v>
          </cell>
          <cell r="K163">
            <v>37340</v>
          </cell>
          <cell r="L163">
            <v>37340</v>
          </cell>
        </row>
        <row r="164">
          <cell r="A164" t="str">
            <v>5-5</v>
          </cell>
          <cell r="B164" t="str">
            <v>結果報告</v>
          </cell>
          <cell r="G164" t="str">
            <v>小野</v>
          </cell>
          <cell r="H164">
            <v>37344</v>
          </cell>
          <cell r="I164">
            <v>37344</v>
          </cell>
          <cell r="Q164">
            <v>37372</v>
          </cell>
        </row>
        <row r="165">
          <cell r="A165" t="str">
            <v>6</v>
          </cell>
          <cell r="B165" t="str">
            <v>統合テスト3-3</v>
          </cell>
        </row>
        <row r="166">
          <cell r="A166" t="str">
            <v>6-1</v>
          </cell>
          <cell r="B166" t="str">
            <v>実績データ</v>
          </cell>
        </row>
        <row r="167">
          <cell r="A167" t="str">
            <v>6-1-1</v>
          </cell>
          <cell r="B167" t="str">
            <v>統合テスト仕様書</v>
          </cell>
        </row>
        <row r="168">
          <cell r="A168" t="str">
            <v>6-1-1-1</v>
          </cell>
          <cell r="B168" t="str">
            <v>統合テスト仕様書作成</v>
          </cell>
          <cell r="G168" t="str">
            <v>受入リーダー</v>
          </cell>
          <cell r="H168">
            <v>37284</v>
          </cell>
          <cell r="I168">
            <v>37288</v>
          </cell>
          <cell r="K168">
            <v>37284</v>
          </cell>
          <cell r="L168">
            <v>37288</v>
          </cell>
        </row>
        <row r="169">
          <cell r="A169" t="str">
            <v>6-1-1-2</v>
          </cell>
          <cell r="B169" t="str">
            <v>統合テスト仕様書レビュー</v>
          </cell>
          <cell r="G169" t="str">
            <v>受入リーダー</v>
          </cell>
          <cell r="H169">
            <v>37288</v>
          </cell>
          <cell r="I169">
            <v>37288</v>
          </cell>
          <cell r="K169">
            <v>37295</v>
          </cell>
          <cell r="L169">
            <v>37295</v>
          </cell>
        </row>
        <row r="170">
          <cell r="A170" t="str">
            <v>6-1-2</v>
          </cell>
          <cell r="B170" t="str">
            <v>トランザクションデータの準備</v>
          </cell>
          <cell r="G170" t="str">
            <v>受入リーダー</v>
          </cell>
          <cell r="H170">
            <v>37330</v>
          </cell>
          <cell r="I170">
            <v>37335</v>
          </cell>
          <cell r="K170">
            <v>37347</v>
          </cell>
          <cell r="L170">
            <v>37348</v>
          </cell>
        </row>
        <row r="171">
          <cell r="A171" t="str">
            <v>6-1-3</v>
          </cell>
          <cell r="B171" t="str">
            <v>マスターデータの準備</v>
          </cell>
          <cell r="G171" t="str">
            <v>受入リーダー</v>
          </cell>
          <cell r="H171">
            <v>37330</v>
          </cell>
          <cell r="I171">
            <v>37335</v>
          </cell>
          <cell r="K171">
            <v>37308</v>
          </cell>
          <cell r="L171">
            <v>37330</v>
          </cell>
        </row>
        <row r="172">
          <cell r="A172" t="str">
            <v>6-1-4</v>
          </cell>
          <cell r="B172" t="str">
            <v>統合テスト実施</v>
          </cell>
          <cell r="G172" t="str">
            <v>お客さま/受入リーダー</v>
          </cell>
          <cell r="H172">
            <v>37348</v>
          </cell>
          <cell r="I172">
            <v>37349</v>
          </cell>
          <cell r="K172">
            <v>37349</v>
          </cell>
          <cell r="L172">
            <v>37379</v>
          </cell>
          <cell r="Q172">
            <v>37370</v>
          </cell>
        </row>
        <row r="173">
          <cell r="A173" t="str">
            <v>6-2</v>
          </cell>
          <cell r="B173" t="str">
            <v>予算データ</v>
          </cell>
        </row>
        <row r="174">
          <cell r="A174" t="str">
            <v>6-2-1</v>
          </cell>
          <cell r="B174" t="str">
            <v>統合テスト仕様書</v>
          </cell>
        </row>
        <row r="175">
          <cell r="A175" t="str">
            <v>6-2-1-1</v>
          </cell>
          <cell r="B175" t="str">
            <v>統合テスト仕様書作成</v>
          </cell>
          <cell r="G175" t="str">
            <v>受入リーダー</v>
          </cell>
          <cell r="H175">
            <v>37284</v>
          </cell>
          <cell r="I175">
            <v>37288</v>
          </cell>
          <cell r="K175">
            <v>37284</v>
          </cell>
          <cell r="L175">
            <v>37288</v>
          </cell>
        </row>
        <row r="176">
          <cell r="A176" t="str">
            <v>6-2-1-2</v>
          </cell>
          <cell r="B176" t="str">
            <v>統合テスト仕様書レビュー</v>
          </cell>
          <cell r="G176" t="str">
            <v>受入リーダー</v>
          </cell>
          <cell r="H176">
            <v>37288</v>
          </cell>
          <cell r="I176">
            <v>37288</v>
          </cell>
          <cell r="K176">
            <v>37295</v>
          </cell>
          <cell r="L176">
            <v>37295</v>
          </cell>
        </row>
        <row r="177">
          <cell r="A177" t="str">
            <v>6-2-2</v>
          </cell>
          <cell r="B177" t="str">
            <v>トランザクションデータの準備</v>
          </cell>
          <cell r="G177" t="str">
            <v>受入リーダー</v>
          </cell>
          <cell r="H177">
            <v>37330</v>
          </cell>
          <cell r="I177">
            <v>37335</v>
          </cell>
          <cell r="K177">
            <v>37347</v>
          </cell>
          <cell r="L177">
            <v>37348</v>
          </cell>
        </row>
        <row r="178">
          <cell r="A178" t="str">
            <v>6-2-3</v>
          </cell>
          <cell r="B178" t="str">
            <v>マスターデータの準備</v>
          </cell>
          <cell r="G178" t="str">
            <v>受入リーダー</v>
          </cell>
          <cell r="H178">
            <v>37330</v>
          </cell>
          <cell r="I178">
            <v>37335</v>
          </cell>
          <cell r="K178">
            <v>37308</v>
          </cell>
          <cell r="L178">
            <v>37330</v>
          </cell>
        </row>
        <row r="179">
          <cell r="A179" t="str">
            <v>6-2-4</v>
          </cell>
          <cell r="B179" t="str">
            <v>統合テスト実施</v>
          </cell>
          <cell r="G179" t="str">
            <v>お客さま/受入リーダー</v>
          </cell>
          <cell r="H179">
            <v>37350</v>
          </cell>
          <cell r="I179">
            <v>37351</v>
          </cell>
          <cell r="N179" t="str">
            <v>作業無し</v>
          </cell>
          <cell r="Q179">
            <v>37370</v>
          </cell>
        </row>
        <row r="180">
          <cell r="A180" t="str">
            <v>6-3</v>
          </cell>
          <cell r="B180" t="str">
            <v>販売統計データ</v>
          </cell>
        </row>
        <row r="181">
          <cell r="A181" t="str">
            <v>6-3-1</v>
          </cell>
          <cell r="B181" t="str">
            <v>統合テスト仕様書</v>
          </cell>
        </row>
        <row r="182">
          <cell r="A182" t="str">
            <v>6-3-1-1</v>
          </cell>
          <cell r="B182" t="str">
            <v>統合テスト仕様書作成</v>
          </cell>
          <cell r="G182" t="str">
            <v>受入リーダー</v>
          </cell>
          <cell r="H182">
            <v>37284</v>
          </cell>
          <cell r="I182">
            <v>37288</v>
          </cell>
          <cell r="K182">
            <v>37284</v>
          </cell>
          <cell r="L182">
            <v>37288</v>
          </cell>
        </row>
        <row r="183">
          <cell r="A183" t="str">
            <v>6-3-1-2</v>
          </cell>
          <cell r="B183" t="str">
            <v>統合テスト仕様書レビュー</v>
          </cell>
          <cell r="G183" t="str">
            <v>受入リーダー</v>
          </cell>
          <cell r="H183">
            <v>37288</v>
          </cell>
          <cell r="I183">
            <v>37288</v>
          </cell>
          <cell r="K183">
            <v>37295</v>
          </cell>
          <cell r="L183">
            <v>37295</v>
          </cell>
        </row>
        <row r="184">
          <cell r="A184" t="str">
            <v>6-3-2</v>
          </cell>
          <cell r="B184" t="str">
            <v>トランザクションデータの準備</v>
          </cell>
          <cell r="G184" t="str">
            <v>受入リーダー</v>
          </cell>
          <cell r="H184">
            <v>37330</v>
          </cell>
          <cell r="I184">
            <v>37335</v>
          </cell>
          <cell r="K184">
            <v>37347</v>
          </cell>
          <cell r="L184">
            <v>37348</v>
          </cell>
        </row>
        <row r="185">
          <cell r="A185" t="str">
            <v>6-3-3</v>
          </cell>
          <cell r="B185" t="str">
            <v>マスターデータの準備</v>
          </cell>
          <cell r="G185" t="str">
            <v>受入リーダー</v>
          </cell>
          <cell r="H185">
            <v>37330</v>
          </cell>
          <cell r="I185">
            <v>37335</v>
          </cell>
          <cell r="K185">
            <v>37308</v>
          </cell>
          <cell r="L185">
            <v>37330</v>
          </cell>
        </row>
        <row r="186">
          <cell r="A186" t="str">
            <v>6-3-4</v>
          </cell>
          <cell r="B186" t="str">
            <v>統合テスト実施</v>
          </cell>
          <cell r="G186" t="str">
            <v>お客さま/受入リーダー</v>
          </cell>
          <cell r="H186">
            <v>37354</v>
          </cell>
          <cell r="I186">
            <v>37354</v>
          </cell>
          <cell r="N186" t="str">
            <v>作業無し</v>
          </cell>
          <cell r="Q186">
            <v>37370</v>
          </cell>
        </row>
        <row r="187">
          <cell r="A187" t="str">
            <v>6-4</v>
          </cell>
          <cell r="B187" t="str">
            <v>統合テスト環境準備（ＰＧＭ．ＪＰ１などのシステム環境）</v>
          </cell>
          <cell r="G187" t="str">
            <v>小笠原</v>
          </cell>
          <cell r="H187">
            <v>37333</v>
          </cell>
          <cell r="I187">
            <v>37344</v>
          </cell>
          <cell r="K187">
            <v>37347</v>
          </cell>
          <cell r="L187">
            <v>37347</v>
          </cell>
        </row>
        <row r="188">
          <cell r="A188" t="str">
            <v>6-5</v>
          </cell>
          <cell r="B188" t="str">
            <v>結果報告</v>
          </cell>
          <cell r="G188" t="str">
            <v>小野</v>
          </cell>
          <cell r="H188">
            <v>37358</v>
          </cell>
          <cell r="I188">
            <v>37358</v>
          </cell>
          <cell r="Q188">
            <v>37372</v>
          </cell>
        </row>
        <row r="189">
          <cell r="A189" t="str">
            <v>7</v>
          </cell>
          <cell r="B189" t="str">
            <v>ＢＷ統合テスト</v>
          </cell>
        </row>
        <row r="190">
          <cell r="A190" t="str">
            <v>7-1</v>
          </cell>
          <cell r="B190" t="str">
            <v>路線収支情報分析（ＢＷ）統合テスト概要</v>
          </cell>
          <cell r="N190" t="str">
            <v>２．</v>
          </cell>
        </row>
      </sheetData>
      <sheetData sheetId="5" refreshError="1">
        <row r="6">
          <cell r="A6" t="str">
            <v>１</v>
          </cell>
          <cell r="B6" t="str">
            <v>標準化</v>
          </cell>
        </row>
        <row r="7">
          <cell r="A7" t="str">
            <v>1-1</v>
          </cell>
          <cell r="B7" t="str">
            <v>システムテスト計画書作成</v>
          </cell>
          <cell r="G7" t="str">
            <v>新宮</v>
          </cell>
          <cell r="H7">
            <v>37299</v>
          </cell>
          <cell r="I7">
            <v>37309</v>
          </cell>
          <cell r="K7">
            <v>37305</v>
          </cell>
          <cell r="L7">
            <v>37351</v>
          </cell>
        </row>
        <row r="8">
          <cell r="A8" t="str">
            <v>1-2</v>
          </cell>
          <cell r="B8" t="str">
            <v>サービスインクライテリア作成</v>
          </cell>
        </row>
        <row r="9">
          <cell r="A9" t="str">
            <v>1-2-1</v>
          </cell>
          <cell r="B9" t="str">
            <v>サービスインクライテリア作成</v>
          </cell>
          <cell r="G9" t="str">
            <v>新宮</v>
          </cell>
          <cell r="H9">
            <v>37333</v>
          </cell>
          <cell r="I9">
            <v>37337</v>
          </cell>
          <cell r="K9">
            <v>37326</v>
          </cell>
          <cell r="L9">
            <v>37331</v>
          </cell>
        </row>
        <row r="10">
          <cell r="A10" t="str">
            <v>1-2-2</v>
          </cell>
          <cell r="B10" t="str">
            <v>サービスインクライテリアレビュー</v>
          </cell>
          <cell r="G10" t="str">
            <v>新宮/お客さま</v>
          </cell>
          <cell r="H10">
            <v>37337</v>
          </cell>
          <cell r="I10">
            <v>37337</v>
          </cell>
          <cell r="K10">
            <v>37358</v>
          </cell>
          <cell r="L10">
            <v>37358</v>
          </cell>
        </row>
        <row r="11">
          <cell r="A11" t="str">
            <v>2</v>
          </cell>
          <cell r="B11" t="str">
            <v>システムテスト</v>
          </cell>
        </row>
        <row r="12">
          <cell r="A12" t="str">
            <v>2-1</v>
          </cell>
          <cell r="B12" t="str">
            <v>サイクルテスト用データ作成</v>
          </cell>
          <cell r="N12" t="str">
            <v>会計サイクルテスト用データ</v>
          </cell>
        </row>
        <row r="13">
          <cell r="A13" t="str">
            <v>2-1-1</v>
          </cell>
          <cell r="B13" t="str">
            <v>２月分セグメント間取引用諸元データ</v>
          </cell>
          <cell r="H13">
            <v>37305</v>
          </cell>
          <cell r="I13">
            <v>37309</v>
          </cell>
          <cell r="K13">
            <v>37304</v>
          </cell>
          <cell r="L13">
            <v>37305</v>
          </cell>
        </row>
        <row r="14">
          <cell r="A14" t="str">
            <v>2-1-2</v>
          </cell>
          <cell r="B14" t="str">
            <v>２月分その他データ</v>
          </cell>
          <cell r="H14">
            <v>37312</v>
          </cell>
          <cell r="I14">
            <v>37316</v>
          </cell>
          <cell r="K14">
            <v>37313</v>
          </cell>
          <cell r="L14">
            <v>37314</v>
          </cell>
        </row>
        <row r="15">
          <cell r="A15" t="str">
            <v>2-1-3</v>
          </cell>
          <cell r="B15" t="str">
            <v>３月分セグメント間取引用諸元データ</v>
          </cell>
          <cell r="H15">
            <v>37319</v>
          </cell>
          <cell r="I15">
            <v>37323</v>
          </cell>
          <cell r="K15">
            <v>37304</v>
          </cell>
          <cell r="L15">
            <v>37305</v>
          </cell>
        </row>
        <row r="16">
          <cell r="A16" t="str">
            <v>2-1-4</v>
          </cell>
          <cell r="B16" t="str">
            <v>３月分その他データ</v>
          </cell>
          <cell r="H16">
            <v>37326</v>
          </cell>
          <cell r="I16">
            <v>37330</v>
          </cell>
          <cell r="K16">
            <v>37313</v>
          </cell>
          <cell r="L16">
            <v>37314</v>
          </cell>
        </row>
        <row r="17">
          <cell r="A17" t="str">
            <v>2-2</v>
          </cell>
          <cell r="B17" t="str">
            <v>サイクルテスト／お客さま検証</v>
          </cell>
          <cell r="H17">
            <v>37358</v>
          </cell>
          <cell r="I17">
            <v>37372</v>
          </cell>
        </row>
        <row r="18">
          <cell r="A18" t="str">
            <v>2-2-1</v>
          </cell>
          <cell r="B18" t="str">
            <v>サイクルテスト事前準備</v>
          </cell>
        </row>
        <row r="19">
          <cell r="A19" t="str">
            <v>2-2-1-1</v>
          </cell>
          <cell r="B19" t="str">
            <v>検証シナリオ作成</v>
          </cell>
          <cell r="G19" t="str">
            <v>お客様</v>
          </cell>
          <cell r="H19">
            <v>37358</v>
          </cell>
          <cell r="I19">
            <v>37362</v>
          </cell>
          <cell r="K19">
            <v>37347</v>
          </cell>
          <cell r="L19">
            <v>37358</v>
          </cell>
        </row>
        <row r="20">
          <cell r="A20" t="str">
            <v>2-2-1-2</v>
          </cell>
          <cell r="B20" t="str">
            <v>シナリオ確認</v>
          </cell>
          <cell r="G20" t="str">
            <v>お客様＆ＩＴＦ</v>
          </cell>
          <cell r="H20">
            <v>37365</v>
          </cell>
          <cell r="I20">
            <v>37365</v>
          </cell>
          <cell r="K20">
            <v>37365</v>
          </cell>
          <cell r="L20">
            <v>37365</v>
          </cell>
        </row>
        <row r="21">
          <cell r="A21" t="str">
            <v>2-2-1-3</v>
          </cell>
          <cell r="B21" t="str">
            <v>テストケーステスト仕様書作成</v>
          </cell>
          <cell r="G21" t="str">
            <v>お客様</v>
          </cell>
          <cell r="H21">
            <v>37358</v>
          </cell>
          <cell r="I21">
            <v>37362</v>
          </cell>
          <cell r="K21">
            <v>37358</v>
          </cell>
          <cell r="L21">
            <v>37365</v>
          </cell>
        </row>
        <row r="22">
          <cell r="A22" t="str">
            <v>2-2-1-4</v>
          </cell>
          <cell r="B22" t="str">
            <v>テストケース一覧作成</v>
          </cell>
          <cell r="G22" t="str">
            <v>お客様</v>
          </cell>
          <cell r="H22">
            <v>37362</v>
          </cell>
          <cell r="I22">
            <v>37362</v>
          </cell>
          <cell r="K22">
            <v>37365</v>
          </cell>
          <cell r="L22">
            <v>37365</v>
          </cell>
        </row>
        <row r="23">
          <cell r="A23" t="str">
            <v>2-2-1-5</v>
          </cell>
          <cell r="B23" t="str">
            <v>テストケーステスト仕様書確認</v>
          </cell>
          <cell r="G23" t="str">
            <v>お客様＆ＩＴＦ</v>
          </cell>
          <cell r="H23">
            <v>37365</v>
          </cell>
          <cell r="I23">
            <v>37365</v>
          </cell>
          <cell r="K23">
            <v>37365</v>
          </cell>
          <cell r="L23">
            <v>37365</v>
          </cell>
        </row>
        <row r="24">
          <cell r="A24" t="str">
            <v>2-2-1-6</v>
          </cell>
          <cell r="B24" t="str">
            <v>トランザクションデータの準備</v>
          </cell>
          <cell r="G24" t="str">
            <v>ＩＴＦ</v>
          </cell>
          <cell r="H24">
            <v>37363</v>
          </cell>
          <cell r="I24">
            <v>37365</v>
          </cell>
          <cell r="K24">
            <v>37347</v>
          </cell>
        </row>
        <row r="25">
          <cell r="A25" t="str">
            <v>2-2-1-7</v>
          </cell>
          <cell r="B25" t="str">
            <v>マスターデータの準備</v>
          </cell>
          <cell r="G25" t="str">
            <v>お客様＆ＩＴＦ</v>
          </cell>
          <cell r="H25">
            <v>37363</v>
          </cell>
          <cell r="I25">
            <v>37365</v>
          </cell>
          <cell r="K25">
            <v>37347</v>
          </cell>
          <cell r="L25">
            <v>37365</v>
          </cell>
        </row>
        <row r="26">
          <cell r="A26" t="str">
            <v>2-2-1-8</v>
          </cell>
          <cell r="B26" t="str">
            <v>サイクルテスト環境準備</v>
          </cell>
          <cell r="G26" t="str">
            <v>ＩＴＦ</v>
          </cell>
          <cell r="H26">
            <v>37365</v>
          </cell>
          <cell r="I26">
            <v>37365</v>
          </cell>
          <cell r="K26">
            <v>37354</v>
          </cell>
          <cell r="L26">
            <v>37358</v>
          </cell>
        </row>
        <row r="27">
          <cell r="A27" t="str">
            <v>2-2-2</v>
          </cell>
          <cell r="B27" t="str">
            <v>サイクルテスト実施</v>
          </cell>
        </row>
        <row r="28">
          <cell r="A28" t="str">
            <v>2-2-2-1</v>
          </cell>
          <cell r="B28" t="str">
            <v>サイクルテスト実施：実績データ</v>
          </cell>
          <cell r="G28" t="str">
            <v>お客様</v>
          </cell>
          <cell r="H28">
            <v>37370</v>
          </cell>
          <cell r="I28">
            <v>37372</v>
          </cell>
        </row>
        <row r="29">
          <cell r="A29" t="str">
            <v>2-2-2-2</v>
          </cell>
          <cell r="B29" t="str">
            <v>サイクルテスト実施：予算データ</v>
          </cell>
          <cell r="G29" t="str">
            <v>お客様</v>
          </cell>
          <cell r="H29">
            <v>37368</v>
          </cell>
          <cell r="I29">
            <v>37369</v>
          </cell>
        </row>
        <row r="30">
          <cell r="A30" t="str">
            <v>2-2-2-3</v>
          </cell>
          <cell r="B30" t="str">
            <v>サイクルテスト実施：販売統計データ</v>
          </cell>
          <cell r="G30" t="str">
            <v>お客様</v>
          </cell>
          <cell r="H30">
            <v>37372</v>
          </cell>
          <cell r="I30">
            <v>37372</v>
          </cell>
        </row>
        <row r="31">
          <cell r="A31" t="str">
            <v>2-3</v>
          </cell>
          <cell r="B31" t="str">
            <v>ＲＤＧＳパフォーマンステスト</v>
          </cell>
          <cell r="G31" t="str">
            <v>お客さま/受入リーダー</v>
          </cell>
          <cell r="H31">
            <v>37354</v>
          </cell>
          <cell r="I31">
            <v>37376</v>
          </cell>
          <cell r="N31" t="str">
            <v>統合テスト３－３へ</v>
          </cell>
        </row>
        <row r="32">
          <cell r="A32" t="str">
            <v>2-4</v>
          </cell>
          <cell r="B32" t="str">
            <v>パフォーマンステスト</v>
          </cell>
          <cell r="G32" t="str">
            <v>お客さま/受入リーダー</v>
          </cell>
          <cell r="H32">
            <v>37365</v>
          </cell>
          <cell r="I32">
            <v>37365</v>
          </cell>
        </row>
        <row r="33">
          <cell r="A33" t="str">
            <v>2-4-1</v>
          </cell>
          <cell r="B33" t="str">
            <v>パフォーマンステスト１</v>
          </cell>
          <cell r="G33" t="str">
            <v>　</v>
          </cell>
          <cell r="H33">
            <v>37363</v>
          </cell>
          <cell r="I33">
            <v>37365</v>
          </cell>
        </row>
        <row r="34">
          <cell r="A34" t="str">
            <v>2-4-1-1</v>
          </cell>
          <cell r="B34" t="str">
            <v>ＬＯＡＤ時間測定</v>
          </cell>
          <cell r="G34" t="str">
            <v>受入リーダー</v>
          </cell>
          <cell r="H34">
            <v>37363</v>
          </cell>
          <cell r="I34">
            <v>37365</v>
          </cell>
          <cell r="N34" t="str">
            <v>　</v>
          </cell>
        </row>
        <row r="35">
          <cell r="A35" t="str">
            <v>2-4-1-1-1</v>
          </cell>
          <cell r="B35" t="str">
            <v>テスト計画策定</v>
          </cell>
          <cell r="G35" t="str">
            <v>武内</v>
          </cell>
          <cell r="H35">
            <v>37273</v>
          </cell>
          <cell r="I35">
            <v>37274</v>
          </cell>
          <cell r="K35">
            <v>37277</v>
          </cell>
          <cell r="L35">
            <v>37278</v>
          </cell>
          <cell r="N35" t="str">
            <v>代表的キューブへのLoad処理</v>
          </cell>
        </row>
        <row r="36">
          <cell r="A36" t="str">
            <v>2-4-1-1-2</v>
          </cell>
          <cell r="B36" t="str">
            <v>テスト計画レビュー</v>
          </cell>
          <cell r="G36" t="str">
            <v>武内/インフラ</v>
          </cell>
          <cell r="H36">
            <v>37277</v>
          </cell>
          <cell r="I36">
            <v>37277</v>
          </cell>
          <cell r="K36">
            <v>37279</v>
          </cell>
          <cell r="L36">
            <v>37279</v>
          </cell>
          <cell r="N36" t="str">
            <v>BW/インフラ定例</v>
          </cell>
        </row>
        <row r="37">
          <cell r="A37" t="str">
            <v>2-4-1-1-3</v>
          </cell>
          <cell r="B37" t="str">
            <v>テスト実施</v>
          </cell>
          <cell r="G37" t="str">
            <v>武内</v>
          </cell>
          <cell r="H37">
            <v>37278</v>
          </cell>
          <cell r="I37">
            <v>37280</v>
          </cell>
          <cell r="K37">
            <v>37279</v>
          </cell>
          <cell r="L37">
            <v>37281</v>
          </cell>
        </row>
        <row r="38">
          <cell r="A38" t="str">
            <v>2-4-1-1-4</v>
          </cell>
          <cell r="B38" t="str">
            <v>結果まとめ</v>
          </cell>
          <cell r="G38" t="str">
            <v>武内</v>
          </cell>
          <cell r="H38">
            <v>37281</v>
          </cell>
          <cell r="I38">
            <v>37281</v>
          </cell>
          <cell r="K38">
            <v>37281</v>
          </cell>
          <cell r="L38">
            <v>37281</v>
          </cell>
        </row>
        <row r="39">
          <cell r="A39" t="str">
            <v>2-4-1-1-5</v>
          </cell>
          <cell r="B39" t="str">
            <v>結果レビュー</v>
          </cell>
          <cell r="G39" t="str">
            <v>武内/インフラ</v>
          </cell>
          <cell r="H39">
            <v>37284</v>
          </cell>
          <cell r="I39">
            <v>37284</v>
          </cell>
          <cell r="K39">
            <v>37284</v>
          </cell>
          <cell r="L39">
            <v>37284</v>
          </cell>
          <cell r="N39" t="str">
            <v>BW/インフラ定例</v>
          </cell>
        </row>
        <row r="40">
          <cell r="A40" t="str">
            <v>2-4-1-1-6</v>
          </cell>
          <cell r="B40" t="str">
            <v>結果を全体見積もりに反映</v>
          </cell>
          <cell r="G40" t="str">
            <v>岩佐</v>
          </cell>
          <cell r="H40">
            <v>37285</v>
          </cell>
          <cell r="I40">
            <v>37292</v>
          </cell>
          <cell r="K40">
            <v>37286</v>
          </cell>
          <cell r="L40">
            <v>37291</v>
          </cell>
          <cell r="N40" t="str">
            <v>机上計算シートへ反映</v>
          </cell>
        </row>
        <row r="41">
          <cell r="A41" t="str">
            <v>2-4-1-1-7</v>
          </cell>
          <cell r="B41" t="str">
            <v>想定H/WでLOAD可否判断</v>
          </cell>
          <cell r="G41" t="str">
            <v>岩佐/インフラ</v>
          </cell>
          <cell r="H41">
            <v>37293</v>
          </cell>
          <cell r="I41">
            <v>37293</v>
          </cell>
          <cell r="K41">
            <v>37293</v>
          </cell>
          <cell r="L41">
            <v>37293</v>
          </cell>
        </row>
        <row r="42">
          <cell r="A42" t="str">
            <v>2-4-1-2</v>
          </cell>
          <cell r="B42" t="str">
            <v>ＡＰサーバー分離検証テスト</v>
          </cell>
          <cell r="G42" t="str">
            <v>受入リーダー</v>
          </cell>
          <cell r="H42" t="str">
            <v>　</v>
          </cell>
          <cell r="I42" t="str">
            <v>　</v>
          </cell>
          <cell r="N42" t="str">
            <v>　</v>
          </cell>
        </row>
        <row r="43">
          <cell r="A43" t="str">
            <v>2-4-1-2-1</v>
          </cell>
          <cell r="B43" t="str">
            <v>テスト概要策定</v>
          </cell>
          <cell r="G43" t="str">
            <v>岩佐</v>
          </cell>
          <cell r="H43">
            <v>37294</v>
          </cell>
          <cell r="I43">
            <v>37301</v>
          </cell>
          <cell r="K43">
            <v>37294</v>
          </cell>
          <cell r="L43">
            <v>37303</v>
          </cell>
          <cell r="N43" t="str">
            <v>2/6打ち合わせ内容を反映</v>
          </cell>
        </row>
        <row r="44">
          <cell r="A44" t="str">
            <v>2-4-1-2-2</v>
          </cell>
          <cell r="B44" t="str">
            <v>テスト詳細策定</v>
          </cell>
          <cell r="G44" t="str">
            <v>岩佐</v>
          </cell>
          <cell r="H44">
            <v>37294</v>
          </cell>
          <cell r="I44">
            <v>37301</v>
          </cell>
          <cell r="K44">
            <v>37294</v>
          </cell>
          <cell r="L44">
            <v>37307</v>
          </cell>
          <cell r="N44" t="str">
            <v>　</v>
          </cell>
        </row>
        <row r="45">
          <cell r="A45" t="str">
            <v>2-4-1-2-3</v>
          </cell>
          <cell r="B45" t="str">
            <v>テスト詳細レビュー</v>
          </cell>
          <cell r="G45" t="str">
            <v>岩佐/武内</v>
          </cell>
          <cell r="H45">
            <v>37302</v>
          </cell>
          <cell r="I45">
            <v>37302</v>
          </cell>
          <cell r="K45">
            <v>37308</v>
          </cell>
          <cell r="L45">
            <v>37308</v>
          </cell>
          <cell r="N45" t="str">
            <v>BW/インフラ定例</v>
          </cell>
        </row>
        <row r="46">
          <cell r="A46" t="str">
            <v>2-4-1-2-4</v>
          </cell>
          <cell r="B46" t="str">
            <v>テスト用ＡＰサーバー設置</v>
          </cell>
          <cell r="G46" t="str">
            <v>インフラ</v>
          </cell>
          <cell r="H46">
            <v>37299</v>
          </cell>
          <cell r="I46">
            <v>37309</v>
          </cell>
          <cell r="K46">
            <v>37299</v>
          </cell>
          <cell r="L46">
            <v>37316</v>
          </cell>
          <cell r="N46" t="str">
            <v>別サーバーを調達</v>
          </cell>
        </row>
        <row r="47">
          <cell r="A47" t="str">
            <v>2-4-1-2-5</v>
          </cell>
          <cell r="B47" t="str">
            <v>ＤＢ分割判断テスト実施</v>
          </cell>
          <cell r="H47">
            <v>37382</v>
          </cell>
          <cell r="I47">
            <v>37437</v>
          </cell>
          <cell r="L47" t="str">
            <v>　</v>
          </cell>
        </row>
        <row r="48">
          <cell r="A48" t="str">
            <v>2-4-1-2-5-1</v>
          </cell>
          <cell r="B48" t="str">
            <v>ロード単体テスト</v>
          </cell>
          <cell r="H48">
            <v>37382</v>
          </cell>
          <cell r="I48">
            <v>37437</v>
          </cell>
        </row>
        <row r="49">
          <cell r="A49" t="str">
            <v>2-4-1-2-5-1-1</v>
          </cell>
          <cell r="B49" t="str">
            <v>機材Ｃｕｂｅ</v>
          </cell>
          <cell r="G49" t="str">
            <v>岩佐</v>
          </cell>
          <cell r="H49">
            <v>37315</v>
          </cell>
          <cell r="I49">
            <v>37327</v>
          </cell>
          <cell r="K49">
            <v>37315</v>
          </cell>
          <cell r="L49">
            <v>37327</v>
          </cell>
          <cell r="N49" t="str">
            <v>Fact:2500万まで(3段階)／　　Load:20万まで(3段階)</v>
          </cell>
        </row>
        <row r="50">
          <cell r="A50" t="str">
            <v>2-4-1-2-5-1-2</v>
          </cell>
          <cell r="B50" t="str">
            <v>細科目Ｃｕｂｅ</v>
          </cell>
          <cell r="G50" t="str">
            <v>岩佐</v>
          </cell>
          <cell r="H50">
            <v>37328</v>
          </cell>
          <cell r="I50">
            <v>37337</v>
          </cell>
          <cell r="K50">
            <v>37328</v>
          </cell>
          <cell r="L50">
            <v>37337</v>
          </cell>
          <cell r="N50" t="str">
            <v>Fact:4億まで(6段階)／　　Load:500万まで(5段階)</v>
          </cell>
        </row>
        <row r="51">
          <cell r="A51" t="str">
            <v>2-4-1-2-5-2</v>
          </cell>
          <cell r="B51" t="str">
            <v>データ量負荷</v>
          </cell>
        </row>
        <row r="52">
          <cell r="A52" t="str">
            <v>2-4-1-2-5-2-1</v>
          </cell>
          <cell r="B52" t="str">
            <v>細科目Ｃｕｂｅ</v>
          </cell>
          <cell r="G52" t="str">
            <v>岩佐</v>
          </cell>
          <cell r="H52">
            <v>37328</v>
          </cell>
          <cell r="I52">
            <v>37337</v>
          </cell>
          <cell r="K52">
            <v>37328</v>
          </cell>
          <cell r="L52">
            <v>37337</v>
          </cell>
          <cell r="N52" t="str">
            <v>Fact:4億まで(6段階)</v>
          </cell>
        </row>
        <row r="53">
          <cell r="A53" t="str">
            <v>2-4-1-2-5-3</v>
          </cell>
          <cell r="B53" t="str">
            <v>分析レポートパフォーマンス</v>
          </cell>
          <cell r="H53">
            <v>37410</v>
          </cell>
          <cell r="I53">
            <v>37428</v>
          </cell>
        </row>
        <row r="54">
          <cell r="A54" t="str">
            <v>2-4-1-2-5-3-1</v>
          </cell>
          <cell r="B54" t="str">
            <v>細科目Ｃｕｂｅ</v>
          </cell>
          <cell r="G54" t="str">
            <v>岩佐</v>
          </cell>
          <cell r="H54">
            <v>37328</v>
          </cell>
          <cell r="I54">
            <v>37337</v>
          </cell>
          <cell r="K54">
            <v>37328</v>
          </cell>
          <cell r="L54">
            <v>37337</v>
          </cell>
          <cell r="N54" t="str">
            <v>Fact:4億まで(6段階)</v>
          </cell>
        </row>
        <row r="55">
          <cell r="A55" t="str">
            <v>2-4-1-2-5-4</v>
          </cell>
          <cell r="B55" t="str">
            <v>並列アップロード</v>
          </cell>
        </row>
        <row r="56">
          <cell r="A56" t="str">
            <v>2-4-1-2-5-4-1</v>
          </cell>
          <cell r="B56" t="str">
            <v>細科目Ｃｕｂｅ</v>
          </cell>
          <cell r="G56" t="str">
            <v>岩佐</v>
          </cell>
          <cell r="H56">
            <v>37328</v>
          </cell>
          <cell r="I56">
            <v>37337</v>
          </cell>
          <cell r="K56">
            <v>37329</v>
          </cell>
          <cell r="L56">
            <v>37337</v>
          </cell>
          <cell r="N56" t="str">
            <v>Fact:4億まで(6段階)／　　Load:100万まで(3段階)</v>
          </cell>
        </row>
        <row r="57">
          <cell r="A57" t="str">
            <v>2-4-1-2-5-5</v>
          </cell>
          <cell r="B57" t="str">
            <v>同時ユーザ数負荷</v>
          </cell>
          <cell r="H57">
            <v>37347</v>
          </cell>
          <cell r="I57">
            <v>37351</v>
          </cell>
        </row>
        <row r="58">
          <cell r="A58" t="str">
            <v>2-4-1-2-5-5-1</v>
          </cell>
          <cell r="B58" t="str">
            <v>LoadRunner使用</v>
          </cell>
          <cell r="G58" t="str">
            <v>岩佐</v>
          </cell>
          <cell r="H58">
            <v>37333</v>
          </cell>
          <cell r="I58">
            <v>37337</v>
          </cell>
          <cell r="K58">
            <v>37336</v>
          </cell>
          <cell r="L58" t="str">
            <v>－</v>
          </cell>
          <cell r="N58" t="str">
            <v>次フェーズへ</v>
          </cell>
        </row>
        <row r="59">
          <cell r="A59" t="str">
            <v>2-4-1-2-5-5-2</v>
          </cell>
          <cell r="B59" t="str">
            <v>LoadRunner不使用</v>
          </cell>
          <cell r="G59" t="str">
            <v>岩佐</v>
          </cell>
          <cell r="H59">
            <v>37333</v>
          </cell>
          <cell r="I59">
            <v>37337</v>
          </cell>
          <cell r="K59" t="str">
            <v>－</v>
          </cell>
          <cell r="L59" t="str">
            <v>－</v>
          </cell>
          <cell r="N59" t="str">
            <v>次フェーズへ</v>
          </cell>
        </row>
        <row r="60">
          <cell r="A60" t="str">
            <v>2-4-1-2-5-6</v>
          </cell>
          <cell r="B60" t="str">
            <v>並列アップロード＆分析</v>
          </cell>
          <cell r="H60">
            <v>37347</v>
          </cell>
          <cell r="I60">
            <v>37351</v>
          </cell>
        </row>
        <row r="61">
          <cell r="A61" t="str">
            <v>2-4-1-2-5-6-1</v>
          </cell>
          <cell r="B61" t="str">
            <v>細科目Ｃｕｂｅ：アップロード／機材：分析</v>
          </cell>
          <cell r="G61" t="str">
            <v>岩佐</v>
          </cell>
          <cell r="H61">
            <v>37336</v>
          </cell>
          <cell r="I61">
            <v>37337</v>
          </cell>
          <cell r="K61">
            <v>37336</v>
          </cell>
          <cell r="L61">
            <v>37337</v>
          </cell>
          <cell r="N61" t="str">
            <v>Fact:2億くらいまで(3段階)／　　Load:20分以内程度量</v>
          </cell>
        </row>
        <row r="62">
          <cell r="A62" t="str">
            <v>2-4-1-2-5-7</v>
          </cell>
          <cell r="B62" t="str">
            <v>分析レポートパフォーマンス：Ｃｕｂｅ分割</v>
          </cell>
        </row>
        <row r="63">
          <cell r="A63" t="str">
            <v>2-4-1-2-5-7-1</v>
          </cell>
          <cell r="B63" t="str">
            <v>細科目Ｃｕｂｅ</v>
          </cell>
          <cell r="G63" t="str">
            <v>岩佐</v>
          </cell>
          <cell r="H63">
            <v>37336</v>
          </cell>
          <cell r="I63">
            <v>37343</v>
          </cell>
          <cell r="K63">
            <v>37336</v>
          </cell>
          <cell r="L63">
            <v>37343</v>
          </cell>
          <cell r="N63" t="str">
            <v>Fact:4億まで(6段階)</v>
          </cell>
        </row>
        <row r="64">
          <cell r="A64" t="str">
            <v>2-4-1-2-5-8</v>
          </cell>
          <cell r="B64" t="str">
            <v>分析レポートパフォーマンス：集約</v>
          </cell>
          <cell r="D64">
            <v>0.1</v>
          </cell>
          <cell r="G64" t="str">
            <v>中田</v>
          </cell>
          <cell r="H64">
            <v>37291</v>
          </cell>
          <cell r="I64">
            <v>37291</v>
          </cell>
        </row>
        <row r="65">
          <cell r="A65" t="str">
            <v>2-4-1-2-5-8-1</v>
          </cell>
          <cell r="B65" t="str">
            <v>細科目Ｃｕｂｅ</v>
          </cell>
          <cell r="D65">
            <v>0.2</v>
          </cell>
          <cell r="G65" t="str">
            <v>岩佐</v>
          </cell>
          <cell r="H65">
            <v>37336</v>
          </cell>
          <cell r="I65">
            <v>37343</v>
          </cell>
          <cell r="K65">
            <v>37336</v>
          </cell>
          <cell r="L65">
            <v>37343</v>
          </cell>
          <cell r="N65" t="str">
            <v>Fact:4億くらいまで(6段階)／　　集約:数パターン</v>
          </cell>
        </row>
        <row r="66">
          <cell r="A66" t="str">
            <v>2-4-1-3</v>
          </cell>
          <cell r="B66" t="str">
            <v>本番機構成検討</v>
          </cell>
          <cell r="D66">
            <v>5</v>
          </cell>
          <cell r="G66" t="str">
            <v>岩佐/武内</v>
          </cell>
          <cell r="H66">
            <v>37344</v>
          </cell>
          <cell r="I66">
            <v>37344</v>
          </cell>
          <cell r="K66">
            <v>37344</v>
          </cell>
          <cell r="L66">
            <v>37344</v>
          </cell>
        </row>
        <row r="67">
          <cell r="A67" t="str">
            <v>2-4-2</v>
          </cell>
          <cell r="B67" t="str">
            <v>パフォーマンステスト２</v>
          </cell>
          <cell r="D67">
            <v>0.1</v>
          </cell>
          <cell r="G67" t="str">
            <v>　</v>
          </cell>
          <cell r="H67">
            <v>37292</v>
          </cell>
          <cell r="I67">
            <v>37292</v>
          </cell>
        </row>
        <row r="68">
          <cell r="A68" t="str">
            <v>2-4-2-1</v>
          </cell>
          <cell r="B68" t="str">
            <v>事前改善項目検証</v>
          </cell>
          <cell r="D68">
            <v>1</v>
          </cell>
          <cell r="G68" t="str">
            <v>統合デザイン</v>
          </cell>
          <cell r="H68">
            <v>37292</v>
          </cell>
          <cell r="I68">
            <v>37293</v>
          </cell>
        </row>
        <row r="69">
          <cell r="A69" t="str">
            <v>2-4-2-1-1</v>
          </cell>
          <cell r="B69" t="str">
            <v>次元割当特性デザイン変更</v>
          </cell>
          <cell r="G69" t="str">
            <v>岩佐</v>
          </cell>
          <cell r="H69">
            <v>37383</v>
          </cell>
          <cell r="I69">
            <v>37386</v>
          </cell>
        </row>
        <row r="70">
          <cell r="A70" t="str">
            <v>2-4-2-1-2</v>
          </cell>
          <cell r="B70" t="str">
            <v>ラインアイテム化</v>
          </cell>
          <cell r="G70" t="str">
            <v>岩佐</v>
          </cell>
          <cell r="H70">
            <v>37383</v>
          </cell>
          <cell r="I70">
            <v>37386</v>
          </cell>
        </row>
        <row r="71">
          <cell r="A71" t="str">
            <v>2-4-2-1-3</v>
          </cell>
          <cell r="B71" t="str">
            <v>Ｗｅｂレポート事前計算</v>
          </cell>
          <cell r="D71">
            <v>0.1</v>
          </cell>
          <cell r="G71" t="str">
            <v>岩佐</v>
          </cell>
          <cell r="H71">
            <v>37383</v>
          </cell>
          <cell r="I71">
            <v>37386</v>
          </cell>
        </row>
        <row r="72">
          <cell r="A72" t="str">
            <v>2-4-2-2</v>
          </cell>
          <cell r="B72" t="str">
            <v>路便＿細科目_IP_Cube</v>
          </cell>
          <cell r="D72">
            <v>0.2</v>
          </cell>
          <cell r="G72" t="str">
            <v>　</v>
          </cell>
          <cell r="H72">
            <v>37299</v>
          </cell>
          <cell r="I72">
            <v>37299</v>
          </cell>
          <cell r="N72" t="str">
            <v>本番機での実際値取得</v>
          </cell>
        </row>
        <row r="73">
          <cell r="A73" t="str">
            <v>2-4-2-2-1</v>
          </cell>
          <cell r="B73" t="str">
            <v>テストデータ作成</v>
          </cell>
          <cell r="G73" t="str">
            <v>岩佐</v>
          </cell>
          <cell r="H73">
            <v>37383</v>
          </cell>
          <cell r="I73">
            <v>37386</v>
          </cell>
        </row>
        <row r="74">
          <cell r="A74" t="str">
            <v>2-4-2-2-2</v>
          </cell>
          <cell r="B74" t="str">
            <v>事前改善項目適用</v>
          </cell>
          <cell r="G74" t="str">
            <v>岩佐</v>
          </cell>
          <cell r="H74">
            <v>37386</v>
          </cell>
          <cell r="I74">
            <v>37389</v>
          </cell>
        </row>
        <row r="75">
          <cell r="A75" t="str">
            <v>2-4-2-2-3</v>
          </cell>
          <cell r="B75" t="str">
            <v>データロード（１００万～？）</v>
          </cell>
          <cell r="G75" t="str">
            <v>岩佐</v>
          </cell>
          <cell r="H75">
            <v>37391</v>
          </cell>
          <cell r="I75">
            <v>37393</v>
          </cell>
        </row>
        <row r="76">
          <cell r="A76" t="str">
            <v>2-4-2-2-4</v>
          </cell>
          <cell r="B76" t="str">
            <v>集約・分析</v>
          </cell>
        </row>
        <row r="77">
          <cell r="A77" t="str">
            <v>2-4-2-2-4-1</v>
          </cell>
          <cell r="B77" t="str">
            <v>3-2.国際旅客便路線別収支詳細版</v>
          </cell>
          <cell r="G77" t="str">
            <v>岩佐</v>
          </cell>
          <cell r="H77">
            <v>37396</v>
          </cell>
          <cell r="I77">
            <v>37397</v>
          </cell>
        </row>
      </sheetData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_RDGS"/>
      <sheetName val="ED_BW"/>
      <sheetName val="ＥＤ_システム運用"/>
      <sheetName val="ＥＤ_運用"/>
      <sheetName val="ID-IMP_RDGS"/>
      <sheetName val="2003年1月-2003年4月_RDGS"/>
      <sheetName val="ID-IMP_RDGSプログラム別"/>
      <sheetName val="ID-IMP_RDGSプログラム別 (2)"/>
      <sheetName val="ID-IMP_RDGSプログラム別 (3)"/>
      <sheetName val="ID-IMP_ＢＷ"/>
      <sheetName val="ＩＤ-IMP_システム運用"/>
      <sheetName val="ID_運用"/>
      <sheetName val="ID_テスト推進"/>
      <sheetName val="統合テスト"/>
      <sheetName val="システムテスト"/>
      <sheetName val="マスタースケジュール (2)"/>
      <sheetName val="EDスケジュール"/>
      <sheetName val="ED_グラフ"/>
      <sheetName val="全体進捗"/>
      <sheetName val="マスタースケジュール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A6" t="str">
            <v>3-4</v>
          </cell>
          <cell r="B6" t="str">
            <v>業務運用　内部設計、開発実施</v>
          </cell>
          <cell r="D6">
            <v>0</v>
          </cell>
          <cell r="E6">
            <v>0</v>
          </cell>
        </row>
        <row r="7">
          <cell r="A7" t="str">
            <v>3-4-1</v>
          </cell>
          <cell r="B7" t="str">
            <v>運用設計</v>
          </cell>
          <cell r="D7">
            <v>0</v>
          </cell>
          <cell r="E7">
            <v>0</v>
          </cell>
        </row>
        <row r="8">
          <cell r="A8" t="str">
            <v>3-4-1-1</v>
          </cell>
          <cell r="B8" t="str">
            <v>運用スケジュールの見直し１</v>
          </cell>
          <cell r="C8" t="str">
            <v>運用スケジュール</v>
          </cell>
          <cell r="D8">
            <v>0</v>
          </cell>
          <cell r="E8">
            <v>0</v>
          </cell>
        </row>
        <row r="9">
          <cell r="A9" t="str">
            <v>3-4-2</v>
          </cell>
          <cell r="B9" t="str">
            <v>移行</v>
          </cell>
          <cell r="D9">
            <v>0</v>
          </cell>
          <cell r="E9">
            <v>0</v>
          </cell>
        </row>
        <row r="10">
          <cell r="A10" t="str">
            <v>3-4-2-1</v>
          </cell>
          <cell r="B10" t="str">
            <v>移行システム作成</v>
          </cell>
          <cell r="C10" t="str">
            <v>移行システム</v>
          </cell>
          <cell r="D10">
            <v>0</v>
          </cell>
          <cell r="E10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X1998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もり前提"/>
      <sheetName val="変更履歴"/>
      <sheetName val="課題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  <sheetName val="３．１．３．データベース一覧"/>
    </sheetNames>
    <sheetDataSet>
      <sheetData sheetId="0" refreshError="1">
        <row r="34">
          <cell r="C34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開始処理"/>
      <sheetName val="FB出金日次処理１"/>
      <sheetName val="一般会計締日処理"/>
      <sheetName val="一般会計通常処理"/>
      <sheetName val="一般会計締日処理2"/>
      <sheetName val="ＦＢ出金日次処理２"/>
      <sheetName val="ＦＢ出金日次処理３"/>
      <sheetName val="日次繰越処理"/>
      <sheetName val="月次繰越処理"/>
      <sheetName val="マスター日次処理１"/>
      <sheetName val="マスター月次処理"/>
      <sheetName val="マスター日次処理２"/>
      <sheetName val="ワークフロー日次処理"/>
    </sheetNames>
    <sheetDataSet>
      <sheetData sheetId="0">
        <row r="8">
          <cell r="E8" t="str">
            <v>cldf00</v>
          </cell>
        </row>
        <row r="13">
          <cell r="E13" t="str">
            <v>disfc01 letsrv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日次処理１"/>
      <sheetName val="変更履歴"/>
      <sheetName val="全体概要"/>
      <sheetName val="NET開始処理"/>
      <sheetName val="FB出金日次処理１"/>
      <sheetName val="一般会計締日処理"/>
      <sheetName val="一般会計日次処理１"/>
      <sheetName val="ＦＢ出金日次処理２"/>
      <sheetName val="ＦＢ出金日次処理３"/>
      <sheetName val="日次繰越処理"/>
      <sheetName val="月次繰越処理"/>
      <sheetName val="マスター月次処理"/>
      <sheetName val="マスター日次処理２"/>
      <sheetName val="ワークフロー日次処理"/>
    </sheetNames>
    <sheetDataSet>
      <sheetData sheetId="0">
        <row r="9">
          <cell r="F9">
            <v>36690</v>
          </cell>
        </row>
        <row r="13">
          <cell r="F13" t="str">
            <v>disfm01 letsrv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もり前提"/>
      <sheetName val="変更履歴"/>
      <sheetName val="課題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</sheetNames>
    <sheetDataSet>
      <sheetData sheetId="0">
        <row r="35">
          <cell r="C35">
            <v>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量分析"/>
      <sheetName val="サービス一覧（未完）"/>
      <sheetName val="前提事項"/>
      <sheetName val="事務量と見積り方法"/>
      <sheetName val="CPU量予測"/>
      <sheetName val="CPUｻﾏﾘ"/>
      <sheetName val="&lt;参考&gt;システム全体図"/>
      <sheetName val="&lt;参考&gt;認証イメー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ソース"/>
      <sheetName val="変更履歴"/>
      <sheetName val="テーブル一覧"/>
      <sheetName val="イベント"/>
      <sheetName val="ワーク"/>
      <sheetName val="ワークフロー"/>
      <sheetName val="コントロール"/>
      <sheetName val="データ辞書"/>
      <sheetName val="ドメイン"/>
      <sheetName val="英名単語帳"/>
      <sheetName val="ドメイン変更影響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データ項目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変更要求"/>
      <sheetName val="UKE2 係コード"/>
      <sheetName val="UKE2 係コード (2)"/>
      <sheetName val="表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礎データ"/>
      <sheetName val="前提"/>
      <sheetName val="TBL"/>
      <sheetName val="idx"/>
    </sheetNames>
    <sheetDataSet>
      <sheetData sheetId="0" refreshError="1">
        <row r="2">
          <cell r="C2">
            <v>57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CT"/>
      <sheetName val="TBLﾚｲｱｳﾄ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ES"/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DDL作成"/>
      <sheetName val="Java作成"/>
      <sheetName val="基礎データ"/>
      <sheetName val="旧ﾍｯﾀﾞ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va作成"/>
      <sheetName val="変更履歴"/>
      <sheetName val="Sheet1"/>
      <sheetName val="前提"/>
      <sheetName val="TBL"/>
      <sheetName val="COL"/>
      <sheetName val="DDL作成"/>
      <sheetName val="TABLES_SP0"/>
      <sheetName val="TABLES_SP1"/>
      <sheetName val="TABLES_OS2"/>
      <sheetName val="COLUMNS"/>
      <sheetName val="INDEXES"/>
      <sheetName val="Module1"/>
      <sheetName val="Module2"/>
      <sheetName val="Module3"/>
      <sheetName val="Module4"/>
      <sheetName val="Module5"/>
      <sheetName val="IBDB1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workbookViewId="0">
      <pane xSplit="11" ySplit="3" topLeftCell="O4" activePane="bottomRight" state="frozen"/>
      <selection pane="topRight" activeCell="L1" sqref="L1"/>
      <selection pane="bottomLeft" activeCell="A4" sqref="A4"/>
      <selection pane="bottomRight" activeCell="O16" sqref="O16"/>
    </sheetView>
  </sheetViews>
  <sheetFormatPr defaultColWidth="14.625" defaultRowHeight="21.95" customHeight="1"/>
  <cols>
    <col min="1" max="1" width="1.625" style="1" customWidth="1"/>
    <col min="2" max="2" width="5.125" style="2" customWidth="1"/>
    <col min="3" max="3" width="6" style="2" bestFit="1" customWidth="1"/>
    <col min="4" max="11" width="6" style="2" customWidth="1"/>
    <col min="12" max="12" width="73.125" style="21" customWidth="1"/>
    <col min="13" max="15" width="73" style="1" customWidth="1"/>
    <col min="16" max="16" width="10.25" style="2" customWidth="1"/>
    <col min="17" max="16384" width="14.625" style="1"/>
  </cols>
  <sheetData>
    <row r="1" spans="2:16" ht="11.25"/>
    <row r="2" spans="2:16" s="16" customFormat="1" ht="19.5" thickBot="1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2"/>
      <c r="P2" s="17"/>
    </row>
    <row r="3" spans="2:16" s="15" customFormat="1" ht="21.95" customHeight="1" thickTop="1">
      <c r="B3" s="11" t="s">
        <v>2</v>
      </c>
      <c r="C3" s="12" t="s">
        <v>3</v>
      </c>
      <c r="D3" s="12" t="s">
        <v>26</v>
      </c>
      <c r="E3" s="12" t="s">
        <v>24</v>
      </c>
      <c r="F3" s="12" t="s">
        <v>0</v>
      </c>
      <c r="G3" s="12" t="s">
        <v>27</v>
      </c>
      <c r="H3" s="12" t="s">
        <v>25</v>
      </c>
      <c r="I3" s="12" t="s">
        <v>23</v>
      </c>
      <c r="J3" s="12" t="s">
        <v>22</v>
      </c>
      <c r="K3" s="12" t="s">
        <v>21</v>
      </c>
      <c r="L3" s="13" t="s">
        <v>31</v>
      </c>
      <c r="M3" s="13" t="s">
        <v>51</v>
      </c>
      <c r="N3" s="13" t="s">
        <v>61</v>
      </c>
      <c r="O3" s="13" t="s">
        <v>67</v>
      </c>
      <c r="P3" s="14" t="s">
        <v>37</v>
      </c>
    </row>
    <row r="4" spans="2:16" ht="21.95" customHeight="1">
      <c r="B4" s="8">
        <v>1</v>
      </c>
      <c r="C4" s="9" t="s">
        <v>4</v>
      </c>
      <c r="D4" s="9" t="s">
        <v>29</v>
      </c>
      <c r="E4" s="9"/>
      <c r="F4" s="9"/>
      <c r="G4" s="9" t="s">
        <v>30</v>
      </c>
      <c r="H4" s="9"/>
      <c r="I4" s="9"/>
      <c r="J4" s="9"/>
      <c r="K4" s="9"/>
      <c r="L4" s="19" t="s">
        <v>32</v>
      </c>
      <c r="M4" s="7" t="s">
        <v>52</v>
      </c>
      <c r="N4" s="7" t="s">
        <v>65</v>
      </c>
      <c r="O4" s="7"/>
      <c r="P4" s="6"/>
    </row>
    <row r="5" spans="2:16" ht="21.95" customHeight="1">
      <c r="B5" s="8">
        <v>2</v>
      </c>
      <c r="C5" s="9" t="s">
        <v>5</v>
      </c>
      <c r="D5" s="9" t="s">
        <v>29</v>
      </c>
      <c r="E5" s="9"/>
      <c r="F5" s="9"/>
      <c r="G5" s="9"/>
      <c r="H5" s="9"/>
      <c r="I5" s="9"/>
      <c r="J5" s="9"/>
      <c r="K5" s="9"/>
      <c r="L5" s="19" t="s">
        <v>33</v>
      </c>
      <c r="M5" s="7"/>
      <c r="N5" s="7"/>
      <c r="O5" s="7"/>
      <c r="P5" s="6"/>
    </row>
    <row r="6" spans="2:16" ht="21.95" customHeight="1">
      <c r="B6" s="8">
        <v>3</v>
      </c>
      <c r="C6" s="9" t="s">
        <v>6</v>
      </c>
      <c r="D6" s="9" t="s">
        <v>29</v>
      </c>
      <c r="E6" s="9"/>
      <c r="F6" s="9"/>
      <c r="G6" s="9"/>
      <c r="H6" s="9"/>
      <c r="I6" s="9"/>
      <c r="J6" s="9"/>
      <c r="K6" s="9"/>
      <c r="L6" s="19" t="s">
        <v>49</v>
      </c>
      <c r="M6" s="7"/>
      <c r="N6" s="7"/>
      <c r="O6" s="7"/>
      <c r="P6" s="6"/>
    </row>
    <row r="7" spans="2:16" ht="39.75" customHeight="1">
      <c r="B7" s="8">
        <v>4</v>
      </c>
      <c r="C7" s="9" t="s">
        <v>7</v>
      </c>
      <c r="D7" s="9" t="s">
        <v>29</v>
      </c>
      <c r="E7" s="9" t="s">
        <v>29</v>
      </c>
      <c r="F7" s="9" t="s">
        <v>29</v>
      </c>
      <c r="G7" s="9"/>
      <c r="H7" s="9"/>
      <c r="I7" s="9"/>
      <c r="J7" s="9"/>
      <c r="K7" s="9"/>
      <c r="L7" s="20" t="s">
        <v>50</v>
      </c>
      <c r="M7" s="18" t="s">
        <v>59</v>
      </c>
      <c r="N7" s="18" t="s">
        <v>64</v>
      </c>
      <c r="O7" s="18"/>
      <c r="P7" s="6"/>
    </row>
    <row r="8" spans="2:16" ht="21.95" customHeight="1">
      <c r="B8" s="8">
        <v>5</v>
      </c>
      <c r="C8" s="9" t="s">
        <v>18</v>
      </c>
      <c r="D8" s="9"/>
      <c r="E8" s="9" t="s">
        <v>29</v>
      </c>
      <c r="F8" s="9"/>
      <c r="G8" s="9"/>
      <c r="H8" s="9"/>
      <c r="I8" s="9"/>
      <c r="J8" s="9"/>
      <c r="K8" s="9"/>
      <c r="L8" s="20" t="s">
        <v>46</v>
      </c>
      <c r="M8" s="18" t="s">
        <v>53</v>
      </c>
      <c r="N8" s="18"/>
      <c r="O8" s="18"/>
      <c r="P8" s="6"/>
    </row>
    <row r="9" spans="2:16" ht="21.95" customHeight="1">
      <c r="B9" s="8">
        <v>6</v>
      </c>
      <c r="C9" s="9" t="s">
        <v>20</v>
      </c>
      <c r="D9" s="9"/>
      <c r="E9" s="9"/>
      <c r="F9" s="9" t="s">
        <v>28</v>
      </c>
      <c r="G9" s="9"/>
      <c r="H9" s="9"/>
      <c r="I9" s="9"/>
      <c r="J9" s="9"/>
      <c r="K9" s="9"/>
      <c r="L9" s="19" t="s">
        <v>42</v>
      </c>
      <c r="M9" s="7" t="s">
        <v>56</v>
      </c>
      <c r="N9" s="7"/>
      <c r="O9" s="7"/>
      <c r="P9" s="6"/>
    </row>
    <row r="10" spans="2:16" ht="21.95" customHeight="1">
      <c r="B10" s="8">
        <v>7</v>
      </c>
      <c r="C10" s="9" t="s">
        <v>9</v>
      </c>
      <c r="D10" s="9"/>
      <c r="E10" s="9"/>
      <c r="F10" s="9" t="s">
        <v>28</v>
      </c>
      <c r="G10" s="9"/>
      <c r="H10" s="9"/>
      <c r="I10" s="9"/>
      <c r="J10" s="9"/>
      <c r="K10" s="9"/>
      <c r="L10" s="19" t="s">
        <v>35</v>
      </c>
      <c r="M10" s="7" t="s">
        <v>58</v>
      </c>
      <c r="N10" s="7" t="s">
        <v>63</v>
      </c>
      <c r="O10" s="7"/>
      <c r="P10" s="6"/>
    </row>
    <row r="11" spans="2:16" ht="27.75" customHeight="1">
      <c r="B11" s="8">
        <v>8</v>
      </c>
      <c r="C11" s="9" t="s">
        <v>15</v>
      </c>
      <c r="D11" s="9"/>
      <c r="E11" s="9"/>
      <c r="F11" s="9"/>
      <c r="G11" s="9"/>
      <c r="H11" s="9"/>
      <c r="I11" s="9" t="s">
        <v>28</v>
      </c>
      <c r="J11" s="9"/>
      <c r="K11" s="9"/>
      <c r="L11" s="20" t="s">
        <v>48</v>
      </c>
      <c r="M11" s="7"/>
      <c r="N11" s="7"/>
      <c r="O11" s="7"/>
      <c r="P11" s="6"/>
    </row>
    <row r="12" spans="2:16" ht="21.95" customHeight="1">
      <c r="B12" s="8">
        <v>9</v>
      </c>
      <c r="C12" s="9" t="s">
        <v>8</v>
      </c>
      <c r="D12" s="9"/>
      <c r="E12" s="9"/>
      <c r="F12" s="9"/>
      <c r="G12" s="9"/>
      <c r="H12" s="9"/>
      <c r="I12" s="9"/>
      <c r="J12" s="9"/>
      <c r="K12" s="9" t="s">
        <v>28</v>
      </c>
      <c r="L12" s="19" t="s">
        <v>39</v>
      </c>
      <c r="M12" s="7" t="s">
        <v>60</v>
      </c>
      <c r="N12" s="7"/>
      <c r="O12" s="7"/>
      <c r="P12" s="6"/>
    </row>
    <row r="13" spans="2:16" ht="30.75" customHeight="1">
      <c r="B13" s="8">
        <v>10</v>
      </c>
      <c r="C13" s="9" t="s">
        <v>10</v>
      </c>
      <c r="D13" s="9"/>
      <c r="E13" s="9"/>
      <c r="F13" s="9"/>
      <c r="G13" s="9"/>
      <c r="H13" s="9"/>
      <c r="I13" s="9"/>
      <c r="J13" s="9"/>
      <c r="K13" s="9" t="s">
        <v>28</v>
      </c>
      <c r="L13" s="19" t="s">
        <v>38</v>
      </c>
      <c r="M13" s="7"/>
      <c r="N13" s="18" t="s">
        <v>62</v>
      </c>
      <c r="O13" s="18" t="s">
        <v>68</v>
      </c>
      <c r="P13" s="6"/>
    </row>
    <row r="14" spans="2:16" ht="21.95" customHeight="1">
      <c r="B14" s="8">
        <v>11</v>
      </c>
      <c r="C14" s="9" t="s">
        <v>11</v>
      </c>
      <c r="D14" s="9"/>
      <c r="E14" s="9"/>
      <c r="F14" s="9"/>
      <c r="G14" s="9"/>
      <c r="H14" s="9"/>
      <c r="I14" s="9"/>
      <c r="J14" s="9"/>
      <c r="K14" s="9" t="s">
        <v>28</v>
      </c>
      <c r="L14" s="19" t="s">
        <v>41</v>
      </c>
      <c r="M14" s="7"/>
      <c r="N14" s="7"/>
      <c r="O14" s="7"/>
      <c r="P14" s="6"/>
    </row>
    <row r="15" spans="2:16" ht="21.95" customHeight="1">
      <c r="B15" s="8">
        <v>12</v>
      </c>
      <c r="C15" s="9" t="s">
        <v>12</v>
      </c>
      <c r="D15" s="9"/>
      <c r="E15" s="9"/>
      <c r="F15" s="9"/>
      <c r="G15" s="9"/>
      <c r="H15" s="9"/>
      <c r="I15" s="9"/>
      <c r="J15" s="9" t="s">
        <v>28</v>
      </c>
      <c r="K15" s="9"/>
      <c r="L15" s="19" t="s">
        <v>43</v>
      </c>
      <c r="M15" s="7" t="s">
        <v>55</v>
      </c>
      <c r="N15" s="7"/>
      <c r="O15" s="7"/>
      <c r="P15" s="6"/>
    </row>
    <row r="16" spans="2:16" ht="21.95" customHeight="1">
      <c r="B16" s="8">
        <v>13</v>
      </c>
      <c r="C16" s="9" t="s">
        <v>13</v>
      </c>
      <c r="D16" s="9"/>
      <c r="E16" s="9"/>
      <c r="F16" s="9"/>
      <c r="G16" s="9"/>
      <c r="H16" s="9"/>
      <c r="I16" s="9"/>
      <c r="J16" s="9" t="s">
        <v>28</v>
      </c>
      <c r="K16" s="9"/>
      <c r="L16" s="20" t="s">
        <v>45</v>
      </c>
      <c r="M16" s="18" t="s">
        <v>54</v>
      </c>
      <c r="N16" s="18"/>
      <c r="O16" s="18"/>
      <c r="P16" s="6"/>
    </row>
    <row r="17" spans="2:16" ht="21.95" customHeight="1">
      <c r="B17" s="8">
        <v>14</v>
      </c>
      <c r="C17" s="9" t="s">
        <v>17</v>
      </c>
      <c r="D17" s="9"/>
      <c r="E17" s="9"/>
      <c r="F17" s="9"/>
      <c r="G17" s="9"/>
      <c r="H17" s="9"/>
      <c r="I17" s="9"/>
      <c r="J17" s="9" t="s">
        <v>28</v>
      </c>
      <c r="K17" s="9"/>
      <c r="L17" s="19" t="s">
        <v>44</v>
      </c>
      <c r="M17" s="7" t="s">
        <v>57</v>
      </c>
      <c r="N17" s="7"/>
      <c r="O17" s="7"/>
      <c r="P17" s="6"/>
    </row>
    <row r="18" spans="2:16" ht="21.95" customHeight="1">
      <c r="B18" s="8">
        <v>15</v>
      </c>
      <c r="C18" s="9" t="s">
        <v>14</v>
      </c>
      <c r="D18" s="9"/>
      <c r="E18" s="9" t="s">
        <v>30</v>
      </c>
      <c r="F18" s="9"/>
      <c r="G18" s="9"/>
      <c r="H18" s="9" t="s">
        <v>30</v>
      </c>
      <c r="I18" s="9"/>
      <c r="J18" s="9"/>
      <c r="K18" s="9"/>
      <c r="L18" s="19" t="s">
        <v>34</v>
      </c>
      <c r="M18" s="7"/>
      <c r="N18" s="7"/>
      <c r="O18" s="7"/>
      <c r="P18" s="6"/>
    </row>
    <row r="19" spans="2:16" ht="21.95" customHeight="1">
      <c r="B19" s="8">
        <v>16</v>
      </c>
      <c r="C19" s="9" t="s">
        <v>16</v>
      </c>
      <c r="D19" s="9"/>
      <c r="E19" s="9"/>
      <c r="F19" s="9"/>
      <c r="G19" s="9"/>
      <c r="H19" s="9" t="s">
        <v>28</v>
      </c>
      <c r="I19" s="9"/>
      <c r="J19" s="9"/>
      <c r="K19" s="9"/>
      <c r="L19" s="19" t="s">
        <v>36</v>
      </c>
      <c r="M19" s="7"/>
      <c r="N19" s="7"/>
      <c r="O19" s="7"/>
      <c r="P19" s="6"/>
    </row>
    <row r="20" spans="2:16" ht="30" customHeight="1">
      <c r="B20" s="8">
        <v>17</v>
      </c>
      <c r="C20" s="9" t="s">
        <v>19</v>
      </c>
      <c r="D20" s="9"/>
      <c r="E20" s="9"/>
      <c r="F20" s="9"/>
      <c r="G20" s="9" t="s">
        <v>40</v>
      </c>
      <c r="H20" s="9"/>
      <c r="I20" s="9"/>
      <c r="J20" s="9"/>
      <c r="K20" s="9"/>
      <c r="L20" s="20" t="s">
        <v>47</v>
      </c>
      <c r="M20" s="7"/>
      <c r="N20" s="7" t="s">
        <v>66</v>
      </c>
      <c r="O20" s="7"/>
      <c r="P20" s="6"/>
    </row>
    <row r="21" spans="2:16" ht="21.95" customHeight="1" thickBot="1">
      <c r="B21" s="5"/>
      <c r="C21" s="10"/>
      <c r="D21" s="10"/>
      <c r="E21" s="10"/>
      <c r="F21" s="10"/>
      <c r="G21" s="10"/>
      <c r="H21" s="10"/>
      <c r="I21" s="10"/>
      <c r="J21" s="10"/>
      <c r="K21" s="10"/>
      <c r="L21" s="23"/>
      <c r="M21" s="4"/>
      <c r="N21" s="4"/>
      <c r="O21" s="4"/>
      <c r="P21" s="3"/>
    </row>
    <row r="22" spans="2:16" ht="21.95" customHeight="1" thickTop="1"/>
  </sheetData>
  <mergeCells count="1">
    <mergeCell ref="B2:K2"/>
  </mergeCells>
  <phoneticPr fontId="1" type="noConversion"/>
  <dataValidations count="2">
    <dataValidation type="list" allowBlank="1" showInputMessage="1" showErrorMessage="1" sqref="WVW983044:WVW983061 JK65540:JK65557 TG65540:TG65557 ADC65540:ADC65557 AMY65540:AMY65557 AWU65540:AWU65557 BGQ65540:BGQ65557 BQM65540:BQM65557 CAI65540:CAI65557 CKE65540:CKE65557 CUA65540:CUA65557 DDW65540:DDW65557 DNS65540:DNS65557 DXO65540:DXO65557 EHK65540:EHK65557 ERG65540:ERG65557 FBC65540:FBC65557 FKY65540:FKY65557 FUU65540:FUU65557 GEQ65540:GEQ65557 GOM65540:GOM65557 GYI65540:GYI65557 HIE65540:HIE65557 HSA65540:HSA65557 IBW65540:IBW65557 ILS65540:ILS65557 IVO65540:IVO65557 JFK65540:JFK65557 JPG65540:JPG65557 JZC65540:JZC65557 KIY65540:KIY65557 KSU65540:KSU65557 LCQ65540:LCQ65557 LMM65540:LMM65557 LWI65540:LWI65557 MGE65540:MGE65557 MQA65540:MQA65557 MZW65540:MZW65557 NJS65540:NJS65557 NTO65540:NTO65557 ODK65540:ODK65557 ONG65540:ONG65557 OXC65540:OXC65557 PGY65540:PGY65557 PQU65540:PQU65557 QAQ65540:QAQ65557 QKM65540:QKM65557 QUI65540:QUI65557 REE65540:REE65557 ROA65540:ROA65557 RXW65540:RXW65557 SHS65540:SHS65557 SRO65540:SRO65557 TBK65540:TBK65557 TLG65540:TLG65557 TVC65540:TVC65557 UEY65540:UEY65557 UOU65540:UOU65557 UYQ65540:UYQ65557 VIM65540:VIM65557 VSI65540:VSI65557 WCE65540:WCE65557 WMA65540:WMA65557 WVW65540:WVW65557 JK131076:JK131093 TG131076:TG131093 ADC131076:ADC131093 AMY131076:AMY131093 AWU131076:AWU131093 BGQ131076:BGQ131093 BQM131076:BQM131093 CAI131076:CAI131093 CKE131076:CKE131093 CUA131076:CUA131093 DDW131076:DDW131093 DNS131076:DNS131093 DXO131076:DXO131093 EHK131076:EHK131093 ERG131076:ERG131093 FBC131076:FBC131093 FKY131076:FKY131093 FUU131076:FUU131093 GEQ131076:GEQ131093 GOM131076:GOM131093 GYI131076:GYI131093 HIE131076:HIE131093 HSA131076:HSA131093 IBW131076:IBW131093 ILS131076:ILS131093 IVO131076:IVO131093 JFK131076:JFK131093 JPG131076:JPG131093 JZC131076:JZC131093 KIY131076:KIY131093 KSU131076:KSU131093 LCQ131076:LCQ131093 LMM131076:LMM131093 LWI131076:LWI131093 MGE131076:MGE131093 MQA131076:MQA131093 MZW131076:MZW131093 NJS131076:NJS131093 NTO131076:NTO131093 ODK131076:ODK131093 ONG131076:ONG131093 OXC131076:OXC131093 PGY131076:PGY131093 PQU131076:PQU131093 QAQ131076:QAQ131093 QKM131076:QKM131093 QUI131076:QUI131093 REE131076:REE131093 ROA131076:ROA131093 RXW131076:RXW131093 SHS131076:SHS131093 SRO131076:SRO131093 TBK131076:TBK131093 TLG131076:TLG131093 TVC131076:TVC131093 UEY131076:UEY131093 UOU131076:UOU131093 UYQ131076:UYQ131093 VIM131076:VIM131093 VSI131076:VSI131093 WCE131076:WCE131093 WMA131076:WMA131093 WVW131076:WVW131093 JK196612:JK196629 TG196612:TG196629 ADC196612:ADC196629 AMY196612:AMY196629 AWU196612:AWU196629 BGQ196612:BGQ196629 BQM196612:BQM196629 CAI196612:CAI196629 CKE196612:CKE196629 CUA196612:CUA196629 DDW196612:DDW196629 DNS196612:DNS196629 DXO196612:DXO196629 EHK196612:EHK196629 ERG196612:ERG196629 FBC196612:FBC196629 FKY196612:FKY196629 FUU196612:FUU196629 GEQ196612:GEQ196629 GOM196612:GOM196629 GYI196612:GYI196629 HIE196612:HIE196629 HSA196612:HSA196629 IBW196612:IBW196629 ILS196612:ILS196629 IVO196612:IVO196629 JFK196612:JFK196629 JPG196612:JPG196629 JZC196612:JZC196629 KIY196612:KIY196629 KSU196612:KSU196629 LCQ196612:LCQ196629 LMM196612:LMM196629 LWI196612:LWI196629 MGE196612:MGE196629 MQA196612:MQA196629 MZW196612:MZW196629 NJS196612:NJS196629 NTO196612:NTO196629 ODK196612:ODK196629 ONG196612:ONG196629 OXC196612:OXC196629 PGY196612:PGY196629 PQU196612:PQU196629 QAQ196612:QAQ196629 QKM196612:QKM196629 QUI196612:QUI196629 REE196612:REE196629 ROA196612:ROA196629 RXW196612:RXW196629 SHS196612:SHS196629 SRO196612:SRO196629 TBK196612:TBK196629 TLG196612:TLG196629 TVC196612:TVC196629 UEY196612:UEY196629 UOU196612:UOU196629 UYQ196612:UYQ196629 VIM196612:VIM196629 VSI196612:VSI196629 WCE196612:WCE196629 WMA196612:WMA196629 WVW196612:WVW196629 JK262148:JK262165 TG262148:TG262165 ADC262148:ADC262165 AMY262148:AMY262165 AWU262148:AWU262165 BGQ262148:BGQ262165 BQM262148:BQM262165 CAI262148:CAI262165 CKE262148:CKE262165 CUA262148:CUA262165 DDW262148:DDW262165 DNS262148:DNS262165 DXO262148:DXO262165 EHK262148:EHK262165 ERG262148:ERG262165 FBC262148:FBC262165 FKY262148:FKY262165 FUU262148:FUU262165 GEQ262148:GEQ262165 GOM262148:GOM262165 GYI262148:GYI262165 HIE262148:HIE262165 HSA262148:HSA262165 IBW262148:IBW262165 ILS262148:ILS262165 IVO262148:IVO262165 JFK262148:JFK262165 JPG262148:JPG262165 JZC262148:JZC262165 KIY262148:KIY262165 KSU262148:KSU262165 LCQ262148:LCQ262165 LMM262148:LMM262165 LWI262148:LWI262165 MGE262148:MGE262165 MQA262148:MQA262165 MZW262148:MZW262165 NJS262148:NJS262165 NTO262148:NTO262165 ODK262148:ODK262165 ONG262148:ONG262165 OXC262148:OXC262165 PGY262148:PGY262165 PQU262148:PQU262165 QAQ262148:QAQ262165 QKM262148:QKM262165 QUI262148:QUI262165 REE262148:REE262165 ROA262148:ROA262165 RXW262148:RXW262165 SHS262148:SHS262165 SRO262148:SRO262165 TBK262148:TBK262165 TLG262148:TLG262165 TVC262148:TVC262165 UEY262148:UEY262165 UOU262148:UOU262165 UYQ262148:UYQ262165 VIM262148:VIM262165 VSI262148:VSI262165 WCE262148:WCE262165 WMA262148:WMA262165 WVW262148:WVW262165 JK327684:JK327701 TG327684:TG327701 ADC327684:ADC327701 AMY327684:AMY327701 AWU327684:AWU327701 BGQ327684:BGQ327701 BQM327684:BQM327701 CAI327684:CAI327701 CKE327684:CKE327701 CUA327684:CUA327701 DDW327684:DDW327701 DNS327684:DNS327701 DXO327684:DXO327701 EHK327684:EHK327701 ERG327684:ERG327701 FBC327684:FBC327701 FKY327684:FKY327701 FUU327684:FUU327701 GEQ327684:GEQ327701 GOM327684:GOM327701 GYI327684:GYI327701 HIE327684:HIE327701 HSA327684:HSA327701 IBW327684:IBW327701 ILS327684:ILS327701 IVO327684:IVO327701 JFK327684:JFK327701 JPG327684:JPG327701 JZC327684:JZC327701 KIY327684:KIY327701 KSU327684:KSU327701 LCQ327684:LCQ327701 LMM327684:LMM327701 LWI327684:LWI327701 MGE327684:MGE327701 MQA327684:MQA327701 MZW327684:MZW327701 NJS327684:NJS327701 NTO327684:NTO327701 ODK327684:ODK327701 ONG327684:ONG327701 OXC327684:OXC327701 PGY327684:PGY327701 PQU327684:PQU327701 QAQ327684:QAQ327701 QKM327684:QKM327701 QUI327684:QUI327701 REE327684:REE327701 ROA327684:ROA327701 RXW327684:RXW327701 SHS327684:SHS327701 SRO327684:SRO327701 TBK327684:TBK327701 TLG327684:TLG327701 TVC327684:TVC327701 UEY327684:UEY327701 UOU327684:UOU327701 UYQ327684:UYQ327701 VIM327684:VIM327701 VSI327684:VSI327701 WCE327684:WCE327701 WMA327684:WMA327701 WVW327684:WVW327701 JK393220:JK393237 TG393220:TG393237 ADC393220:ADC393237 AMY393220:AMY393237 AWU393220:AWU393237 BGQ393220:BGQ393237 BQM393220:BQM393237 CAI393220:CAI393237 CKE393220:CKE393237 CUA393220:CUA393237 DDW393220:DDW393237 DNS393220:DNS393237 DXO393220:DXO393237 EHK393220:EHK393237 ERG393220:ERG393237 FBC393220:FBC393237 FKY393220:FKY393237 FUU393220:FUU393237 GEQ393220:GEQ393237 GOM393220:GOM393237 GYI393220:GYI393237 HIE393220:HIE393237 HSA393220:HSA393237 IBW393220:IBW393237 ILS393220:ILS393237 IVO393220:IVO393237 JFK393220:JFK393237 JPG393220:JPG393237 JZC393220:JZC393237 KIY393220:KIY393237 KSU393220:KSU393237 LCQ393220:LCQ393237 LMM393220:LMM393237 LWI393220:LWI393237 MGE393220:MGE393237 MQA393220:MQA393237 MZW393220:MZW393237 NJS393220:NJS393237 NTO393220:NTO393237 ODK393220:ODK393237 ONG393220:ONG393237 OXC393220:OXC393237 PGY393220:PGY393237 PQU393220:PQU393237 QAQ393220:QAQ393237 QKM393220:QKM393237 QUI393220:QUI393237 REE393220:REE393237 ROA393220:ROA393237 RXW393220:RXW393237 SHS393220:SHS393237 SRO393220:SRO393237 TBK393220:TBK393237 TLG393220:TLG393237 TVC393220:TVC393237 UEY393220:UEY393237 UOU393220:UOU393237 UYQ393220:UYQ393237 VIM393220:VIM393237 VSI393220:VSI393237 WCE393220:WCE393237 WMA393220:WMA393237 WVW393220:WVW393237 JK458756:JK458773 TG458756:TG458773 ADC458756:ADC458773 AMY458756:AMY458773 AWU458756:AWU458773 BGQ458756:BGQ458773 BQM458756:BQM458773 CAI458756:CAI458773 CKE458756:CKE458773 CUA458756:CUA458773 DDW458756:DDW458773 DNS458756:DNS458773 DXO458756:DXO458773 EHK458756:EHK458773 ERG458756:ERG458773 FBC458756:FBC458773 FKY458756:FKY458773 FUU458756:FUU458773 GEQ458756:GEQ458773 GOM458756:GOM458773 GYI458756:GYI458773 HIE458756:HIE458773 HSA458756:HSA458773 IBW458756:IBW458773 ILS458756:ILS458773 IVO458756:IVO458773 JFK458756:JFK458773 JPG458756:JPG458773 JZC458756:JZC458773 KIY458756:KIY458773 KSU458756:KSU458773 LCQ458756:LCQ458773 LMM458756:LMM458773 LWI458756:LWI458773 MGE458756:MGE458773 MQA458756:MQA458773 MZW458756:MZW458773 NJS458756:NJS458773 NTO458756:NTO458773 ODK458756:ODK458773 ONG458756:ONG458773 OXC458756:OXC458773 PGY458756:PGY458773 PQU458756:PQU458773 QAQ458756:QAQ458773 QKM458756:QKM458773 QUI458756:QUI458773 REE458756:REE458773 ROA458756:ROA458773 RXW458756:RXW458773 SHS458756:SHS458773 SRO458756:SRO458773 TBK458756:TBK458773 TLG458756:TLG458773 TVC458756:TVC458773 UEY458756:UEY458773 UOU458756:UOU458773 UYQ458756:UYQ458773 VIM458756:VIM458773 VSI458756:VSI458773 WCE458756:WCE458773 WMA458756:WMA458773 WVW458756:WVW458773 JK524292:JK524309 TG524292:TG524309 ADC524292:ADC524309 AMY524292:AMY524309 AWU524292:AWU524309 BGQ524292:BGQ524309 BQM524292:BQM524309 CAI524292:CAI524309 CKE524292:CKE524309 CUA524292:CUA524309 DDW524292:DDW524309 DNS524292:DNS524309 DXO524292:DXO524309 EHK524292:EHK524309 ERG524292:ERG524309 FBC524292:FBC524309 FKY524292:FKY524309 FUU524292:FUU524309 GEQ524292:GEQ524309 GOM524292:GOM524309 GYI524292:GYI524309 HIE524292:HIE524309 HSA524292:HSA524309 IBW524292:IBW524309 ILS524292:ILS524309 IVO524292:IVO524309 JFK524292:JFK524309 JPG524292:JPG524309 JZC524292:JZC524309 KIY524292:KIY524309 KSU524292:KSU524309 LCQ524292:LCQ524309 LMM524292:LMM524309 LWI524292:LWI524309 MGE524292:MGE524309 MQA524292:MQA524309 MZW524292:MZW524309 NJS524292:NJS524309 NTO524292:NTO524309 ODK524292:ODK524309 ONG524292:ONG524309 OXC524292:OXC524309 PGY524292:PGY524309 PQU524292:PQU524309 QAQ524292:QAQ524309 QKM524292:QKM524309 QUI524292:QUI524309 REE524292:REE524309 ROA524292:ROA524309 RXW524292:RXW524309 SHS524292:SHS524309 SRO524292:SRO524309 TBK524292:TBK524309 TLG524292:TLG524309 TVC524292:TVC524309 UEY524292:UEY524309 UOU524292:UOU524309 UYQ524292:UYQ524309 VIM524292:VIM524309 VSI524292:VSI524309 WCE524292:WCE524309 WMA524292:WMA524309 WVW524292:WVW524309 JK589828:JK589845 TG589828:TG589845 ADC589828:ADC589845 AMY589828:AMY589845 AWU589828:AWU589845 BGQ589828:BGQ589845 BQM589828:BQM589845 CAI589828:CAI589845 CKE589828:CKE589845 CUA589828:CUA589845 DDW589828:DDW589845 DNS589828:DNS589845 DXO589828:DXO589845 EHK589828:EHK589845 ERG589828:ERG589845 FBC589828:FBC589845 FKY589828:FKY589845 FUU589828:FUU589845 GEQ589828:GEQ589845 GOM589828:GOM589845 GYI589828:GYI589845 HIE589828:HIE589845 HSA589828:HSA589845 IBW589828:IBW589845 ILS589828:ILS589845 IVO589828:IVO589845 JFK589828:JFK589845 JPG589828:JPG589845 JZC589828:JZC589845 KIY589828:KIY589845 KSU589828:KSU589845 LCQ589828:LCQ589845 LMM589828:LMM589845 LWI589828:LWI589845 MGE589828:MGE589845 MQA589828:MQA589845 MZW589828:MZW589845 NJS589828:NJS589845 NTO589828:NTO589845 ODK589828:ODK589845 ONG589828:ONG589845 OXC589828:OXC589845 PGY589828:PGY589845 PQU589828:PQU589845 QAQ589828:QAQ589845 QKM589828:QKM589845 QUI589828:QUI589845 REE589828:REE589845 ROA589828:ROA589845 RXW589828:RXW589845 SHS589828:SHS589845 SRO589828:SRO589845 TBK589828:TBK589845 TLG589828:TLG589845 TVC589828:TVC589845 UEY589828:UEY589845 UOU589828:UOU589845 UYQ589828:UYQ589845 VIM589828:VIM589845 VSI589828:VSI589845 WCE589828:WCE589845 WMA589828:WMA589845 WVW589828:WVW589845 JK655364:JK655381 TG655364:TG655381 ADC655364:ADC655381 AMY655364:AMY655381 AWU655364:AWU655381 BGQ655364:BGQ655381 BQM655364:BQM655381 CAI655364:CAI655381 CKE655364:CKE655381 CUA655364:CUA655381 DDW655364:DDW655381 DNS655364:DNS655381 DXO655364:DXO655381 EHK655364:EHK655381 ERG655364:ERG655381 FBC655364:FBC655381 FKY655364:FKY655381 FUU655364:FUU655381 GEQ655364:GEQ655381 GOM655364:GOM655381 GYI655364:GYI655381 HIE655364:HIE655381 HSA655364:HSA655381 IBW655364:IBW655381 ILS655364:ILS655381 IVO655364:IVO655381 JFK655364:JFK655381 JPG655364:JPG655381 JZC655364:JZC655381 KIY655364:KIY655381 KSU655364:KSU655381 LCQ655364:LCQ655381 LMM655364:LMM655381 LWI655364:LWI655381 MGE655364:MGE655381 MQA655364:MQA655381 MZW655364:MZW655381 NJS655364:NJS655381 NTO655364:NTO655381 ODK655364:ODK655381 ONG655364:ONG655381 OXC655364:OXC655381 PGY655364:PGY655381 PQU655364:PQU655381 QAQ655364:QAQ655381 QKM655364:QKM655381 QUI655364:QUI655381 REE655364:REE655381 ROA655364:ROA655381 RXW655364:RXW655381 SHS655364:SHS655381 SRO655364:SRO655381 TBK655364:TBK655381 TLG655364:TLG655381 TVC655364:TVC655381 UEY655364:UEY655381 UOU655364:UOU655381 UYQ655364:UYQ655381 VIM655364:VIM655381 VSI655364:VSI655381 WCE655364:WCE655381 WMA655364:WMA655381 WVW655364:WVW655381 JK720900:JK720917 TG720900:TG720917 ADC720900:ADC720917 AMY720900:AMY720917 AWU720900:AWU720917 BGQ720900:BGQ720917 BQM720900:BQM720917 CAI720900:CAI720917 CKE720900:CKE720917 CUA720900:CUA720917 DDW720900:DDW720917 DNS720900:DNS720917 DXO720900:DXO720917 EHK720900:EHK720917 ERG720900:ERG720917 FBC720900:FBC720917 FKY720900:FKY720917 FUU720900:FUU720917 GEQ720900:GEQ720917 GOM720900:GOM720917 GYI720900:GYI720917 HIE720900:HIE720917 HSA720900:HSA720917 IBW720900:IBW720917 ILS720900:ILS720917 IVO720900:IVO720917 JFK720900:JFK720917 JPG720900:JPG720917 JZC720900:JZC720917 KIY720900:KIY720917 KSU720900:KSU720917 LCQ720900:LCQ720917 LMM720900:LMM720917 LWI720900:LWI720917 MGE720900:MGE720917 MQA720900:MQA720917 MZW720900:MZW720917 NJS720900:NJS720917 NTO720900:NTO720917 ODK720900:ODK720917 ONG720900:ONG720917 OXC720900:OXC720917 PGY720900:PGY720917 PQU720900:PQU720917 QAQ720900:QAQ720917 QKM720900:QKM720917 QUI720900:QUI720917 REE720900:REE720917 ROA720900:ROA720917 RXW720900:RXW720917 SHS720900:SHS720917 SRO720900:SRO720917 TBK720900:TBK720917 TLG720900:TLG720917 TVC720900:TVC720917 UEY720900:UEY720917 UOU720900:UOU720917 UYQ720900:UYQ720917 VIM720900:VIM720917 VSI720900:VSI720917 WCE720900:WCE720917 WMA720900:WMA720917 WVW720900:WVW720917 JK786436:JK786453 TG786436:TG786453 ADC786436:ADC786453 AMY786436:AMY786453 AWU786436:AWU786453 BGQ786436:BGQ786453 BQM786436:BQM786453 CAI786436:CAI786453 CKE786436:CKE786453 CUA786436:CUA786453 DDW786436:DDW786453 DNS786436:DNS786453 DXO786436:DXO786453 EHK786436:EHK786453 ERG786436:ERG786453 FBC786436:FBC786453 FKY786436:FKY786453 FUU786436:FUU786453 GEQ786436:GEQ786453 GOM786436:GOM786453 GYI786436:GYI786453 HIE786436:HIE786453 HSA786436:HSA786453 IBW786436:IBW786453 ILS786436:ILS786453 IVO786436:IVO786453 JFK786436:JFK786453 JPG786436:JPG786453 JZC786436:JZC786453 KIY786436:KIY786453 KSU786436:KSU786453 LCQ786436:LCQ786453 LMM786436:LMM786453 LWI786436:LWI786453 MGE786436:MGE786453 MQA786436:MQA786453 MZW786436:MZW786453 NJS786436:NJS786453 NTO786436:NTO786453 ODK786436:ODK786453 ONG786436:ONG786453 OXC786436:OXC786453 PGY786436:PGY786453 PQU786436:PQU786453 QAQ786436:QAQ786453 QKM786436:QKM786453 QUI786436:QUI786453 REE786436:REE786453 ROA786436:ROA786453 RXW786436:RXW786453 SHS786436:SHS786453 SRO786436:SRO786453 TBK786436:TBK786453 TLG786436:TLG786453 TVC786436:TVC786453 UEY786436:UEY786453 UOU786436:UOU786453 UYQ786436:UYQ786453 VIM786436:VIM786453 VSI786436:VSI786453 WCE786436:WCE786453 WMA786436:WMA786453 WVW786436:WVW786453 JK851972:JK851989 TG851972:TG851989 ADC851972:ADC851989 AMY851972:AMY851989 AWU851972:AWU851989 BGQ851972:BGQ851989 BQM851972:BQM851989 CAI851972:CAI851989 CKE851972:CKE851989 CUA851972:CUA851989 DDW851972:DDW851989 DNS851972:DNS851989 DXO851972:DXO851989 EHK851972:EHK851989 ERG851972:ERG851989 FBC851972:FBC851989 FKY851972:FKY851989 FUU851972:FUU851989 GEQ851972:GEQ851989 GOM851972:GOM851989 GYI851972:GYI851989 HIE851972:HIE851989 HSA851972:HSA851989 IBW851972:IBW851989 ILS851972:ILS851989 IVO851972:IVO851989 JFK851972:JFK851989 JPG851972:JPG851989 JZC851972:JZC851989 KIY851972:KIY851989 KSU851972:KSU851989 LCQ851972:LCQ851989 LMM851972:LMM851989 LWI851972:LWI851989 MGE851972:MGE851989 MQA851972:MQA851989 MZW851972:MZW851989 NJS851972:NJS851989 NTO851972:NTO851989 ODK851972:ODK851989 ONG851972:ONG851989 OXC851972:OXC851989 PGY851972:PGY851989 PQU851972:PQU851989 QAQ851972:QAQ851989 QKM851972:QKM851989 QUI851972:QUI851989 REE851972:REE851989 ROA851972:ROA851989 RXW851972:RXW851989 SHS851972:SHS851989 SRO851972:SRO851989 TBK851972:TBK851989 TLG851972:TLG851989 TVC851972:TVC851989 UEY851972:UEY851989 UOU851972:UOU851989 UYQ851972:UYQ851989 VIM851972:VIM851989 VSI851972:VSI851989 WCE851972:WCE851989 WMA851972:WMA851989 WVW851972:WVW851989 JK917508:JK917525 TG917508:TG917525 ADC917508:ADC917525 AMY917508:AMY917525 AWU917508:AWU917525 BGQ917508:BGQ917525 BQM917508:BQM917525 CAI917508:CAI917525 CKE917508:CKE917525 CUA917508:CUA917525 DDW917508:DDW917525 DNS917508:DNS917525 DXO917508:DXO917525 EHK917508:EHK917525 ERG917508:ERG917525 FBC917508:FBC917525 FKY917508:FKY917525 FUU917508:FUU917525 GEQ917508:GEQ917525 GOM917508:GOM917525 GYI917508:GYI917525 HIE917508:HIE917525 HSA917508:HSA917525 IBW917508:IBW917525 ILS917508:ILS917525 IVO917508:IVO917525 JFK917508:JFK917525 JPG917508:JPG917525 JZC917508:JZC917525 KIY917508:KIY917525 KSU917508:KSU917525 LCQ917508:LCQ917525 LMM917508:LMM917525 LWI917508:LWI917525 MGE917508:MGE917525 MQA917508:MQA917525 MZW917508:MZW917525 NJS917508:NJS917525 NTO917508:NTO917525 ODK917508:ODK917525 ONG917508:ONG917525 OXC917508:OXC917525 PGY917508:PGY917525 PQU917508:PQU917525 QAQ917508:QAQ917525 QKM917508:QKM917525 QUI917508:QUI917525 REE917508:REE917525 ROA917508:ROA917525 RXW917508:RXW917525 SHS917508:SHS917525 SRO917508:SRO917525 TBK917508:TBK917525 TLG917508:TLG917525 TVC917508:TVC917525 UEY917508:UEY917525 UOU917508:UOU917525 UYQ917508:UYQ917525 VIM917508:VIM917525 VSI917508:VSI917525 WCE917508:WCE917525 WMA917508:WMA917525 WVW917508:WVW917525 JK983044:JK983061 TG983044:TG983061 ADC983044:ADC983061 AMY983044:AMY983061 AWU983044:AWU983061 BGQ983044:BGQ983061 BQM983044:BQM983061 CAI983044:CAI983061 CKE983044:CKE983061 CUA983044:CUA983061 DDW983044:DDW983061 DNS983044:DNS983061 DXO983044:DXO983061 EHK983044:EHK983061 ERG983044:ERG983061 FBC983044:FBC983061 FKY983044:FKY983061 FUU983044:FUU983061 GEQ983044:GEQ983061 GOM983044:GOM983061 GYI983044:GYI983061 HIE983044:HIE983061 HSA983044:HSA983061 IBW983044:IBW983061 ILS983044:ILS983061 IVO983044:IVO983061 JFK983044:JFK983061 JPG983044:JPG983061 JZC983044:JZC983061 KIY983044:KIY983061 KSU983044:KSU983061 LCQ983044:LCQ983061 LMM983044:LMM983061 LWI983044:LWI983061 MGE983044:MGE983061 MQA983044:MQA983061 MZW983044:MZW983061 NJS983044:NJS983061 NTO983044:NTO983061 ODK983044:ODK983061 ONG983044:ONG983061 OXC983044:OXC983061 PGY983044:PGY983061 PQU983044:PQU983061 QAQ983044:QAQ983061 QKM983044:QKM983061 QUI983044:QUI983061 REE983044:REE983061 ROA983044:ROA983061 RXW983044:RXW983061 SHS983044:SHS983061 SRO983044:SRO983061 TBK983044:TBK983061 TLG983044:TLG983061 TVC983044:TVC983061 UEY983044:UEY983061 UOU983044:UOU983061 UYQ983044:UYQ983061 VIM983044:VIM983061 VSI983044:VSI983061 WCE983044:WCE983061 WMA983044:WMA983061 JK4:JK21 TG4:TG21 ADC4:ADC21 AMY4:AMY21 AWU4:AWU21 BGQ4:BGQ21 BQM4:BQM21 CAI4:CAI21 CKE4:CKE21 CUA4:CUA21 DDW4:DDW21 DNS4:DNS21 DXO4:DXO21 EHK4:EHK21 ERG4:ERG21 FBC4:FBC21 FKY4:FKY21 FUU4:FUU21 GEQ4:GEQ21 GOM4:GOM21 GYI4:GYI21 HIE4:HIE21 HSA4:HSA21 IBW4:IBW21 ILS4:ILS21 IVO4:IVO21 JFK4:JFK21 JPG4:JPG21 JZC4:JZC21 KIY4:KIY21 KSU4:KSU21 LCQ4:LCQ21 LMM4:LMM21 LWI4:LWI21 MGE4:MGE21 MQA4:MQA21 MZW4:MZW21 NJS4:NJS21 NTO4:NTO21 ODK4:ODK21 ONG4:ONG21 OXC4:OXC21 PGY4:PGY21 PQU4:PQU21 QAQ4:QAQ21 QKM4:QKM21 QUI4:QUI21 REE4:REE21 ROA4:ROA21 RXW4:RXW21 SHS4:SHS21 SRO4:SRO21 TBK4:TBK21 TLG4:TLG21 TVC4:TVC21 UEY4:UEY21 UOU4:UOU21 UYQ4:UYQ21 VIM4:VIM21 VSI4:VSI21 WCE4:WCE21 WMA4:WMA21 WVW4:WVW21">
      <formula1>"高,中,低"</formula1>
    </dataValidation>
    <dataValidation type="list" allowBlank="1" showInputMessage="1" showErrorMessage="1" sqref="WVX983044:WVX983061 P65540:P65557 JL65540:JL65557 TH65540:TH65557 ADD65540:ADD65557 AMZ65540:AMZ65557 AWV65540:AWV65557 BGR65540:BGR65557 BQN65540:BQN65557 CAJ65540:CAJ65557 CKF65540:CKF65557 CUB65540:CUB65557 DDX65540:DDX65557 DNT65540:DNT65557 DXP65540:DXP65557 EHL65540:EHL65557 ERH65540:ERH65557 FBD65540:FBD65557 FKZ65540:FKZ65557 FUV65540:FUV65557 GER65540:GER65557 GON65540:GON65557 GYJ65540:GYJ65557 HIF65540:HIF65557 HSB65540:HSB65557 IBX65540:IBX65557 ILT65540:ILT65557 IVP65540:IVP65557 JFL65540:JFL65557 JPH65540:JPH65557 JZD65540:JZD65557 KIZ65540:KIZ65557 KSV65540:KSV65557 LCR65540:LCR65557 LMN65540:LMN65557 LWJ65540:LWJ65557 MGF65540:MGF65557 MQB65540:MQB65557 MZX65540:MZX65557 NJT65540:NJT65557 NTP65540:NTP65557 ODL65540:ODL65557 ONH65540:ONH65557 OXD65540:OXD65557 PGZ65540:PGZ65557 PQV65540:PQV65557 QAR65540:QAR65557 QKN65540:QKN65557 QUJ65540:QUJ65557 REF65540:REF65557 ROB65540:ROB65557 RXX65540:RXX65557 SHT65540:SHT65557 SRP65540:SRP65557 TBL65540:TBL65557 TLH65540:TLH65557 TVD65540:TVD65557 UEZ65540:UEZ65557 UOV65540:UOV65557 UYR65540:UYR65557 VIN65540:VIN65557 VSJ65540:VSJ65557 WCF65540:WCF65557 WMB65540:WMB65557 WVX65540:WVX65557 P131076:P131093 JL131076:JL131093 TH131076:TH131093 ADD131076:ADD131093 AMZ131076:AMZ131093 AWV131076:AWV131093 BGR131076:BGR131093 BQN131076:BQN131093 CAJ131076:CAJ131093 CKF131076:CKF131093 CUB131076:CUB131093 DDX131076:DDX131093 DNT131076:DNT131093 DXP131076:DXP131093 EHL131076:EHL131093 ERH131076:ERH131093 FBD131076:FBD131093 FKZ131076:FKZ131093 FUV131076:FUV131093 GER131076:GER131093 GON131076:GON131093 GYJ131076:GYJ131093 HIF131076:HIF131093 HSB131076:HSB131093 IBX131076:IBX131093 ILT131076:ILT131093 IVP131076:IVP131093 JFL131076:JFL131093 JPH131076:JPH131093 JZD131076:JZD131093 KIZ131076:KIZ131093 KSV131076:KSV131093 LCR131076:LCR131093 LMN131076:LMN131093 LWJ131076:LWJ131093 MGF131076:MGF131093 MQB131076:MQB131093 MZX131076:MZX131093 NJT131076:NJT131093 NTP131076:NTP131093 ODL131076:ODL131093 ONH131076:ONH131093 OXD131076:OXD131093 PGZ131076:PGZ131093 PQV131076:PQV131093 QAR131076:QAR131093 QKN131076:QKN131093 QUJ131076:QUJ131093 REF131076:REF131093 ROB131076:ROB131093 RXX131076:RXX131093 SHT131076:SHT131093 SRP131076:SRP131093 TBL131076:TBL131093 TLH131076:TLH131093 TVD131076:TVD131093 UEZ131076:UEZ131093 UOV131076:UOV131093 UYR131076:UYR131093 VIN131076:VIN131093 VSJ131076:VSJ131093 WCF131076:WCF131093 WMB131076:WMB131093 WVX131076:WVX131093 P196612:P196629 JL196612:JL196629 TH196612:TH196629 ADD196612:ADD196629 AMZ196612:AMZ196629 AWV196612:AWV196629 BGR196612:BGR196629 BQN196612:BQN196629 CAJ196612:CAJ196629 CKF196612:CKF196629 CUB196612:CUB196629 DDX196612:DDX196629 DNT196612:DNT196629 DXP196612:DXP196629 EHL196612:EHL196629 ERH196612:ERH196629 FBD196612:FBD196629 FKZ196612:FKZ196629 FUV196612:FUV196629 GER196612:GER196629 GON196612:GON196629 GYJ196612:GYJ196629 HIF196612:HIF196629 HSB196612:HSB196629 IBX196612:IBX196629 ILT196612:ILT196629 IVP196612:IVP196629 JFL196612:JFL196629 JPH196612:JPH196629 JZD196612:JZD196629 KIZ196612:KIZ196629 KSV196612:KSV196629 LCR196612:LCR196629 LMN196612:LMN196629 LWJ196612:LWJ196629 MGF196612:MGF196629 MQB196612:MQB196629 MZX196612:MZX196629 NJT196612:NJT196629 NTP196612:NTP196629 ODL196612:ODL196629 ONH196612:ONH196629 OXD196612:OXD196629 PGZ196612:PGZ196629 PQV196612:PQV196629 QAR196612:QAR196629 QKN196612:QKN196629 QUJ196612:QUJ196629 REF196612:REF196629 ROB196612:ROB196629 RXX196612:RXX196629 SHT196612:SHT196629 SRP196612:SRP196629 TBL196612:TBL196629 TLH196612:TLH196629 TVD196612:TVD196629 UEZ196612:UEZ196629 UOV196612:UOV196629 UYR196612:UYR196629 VIN196612:VIN196629 VSJ196612:VSJ196629 WCF196612:WCF196629 WMB196612:WMB196629 WVX196612:WVX196629 P262148:P262165 JL262148:JL262165 TH262148:TH262165 ADD262148:ADD262165 AMZ262148:AMZ262165 AWV262148:AWV262165 BGR262148:BGR262165 BQN262148:BQN262165 CAJ262148:CAJ262165 CKF262148:CKF262165 CUB262148:CUB262165 DDX262148:DDX262165 DNT262148:DNT262165 DXP262148:DXP262165 EHL262148:EHL262165 ERH262148:ERH262165 FBD262148:FBD262165 FKZ262148:FKZ262165 FUV262148:FUV262165 GER262148:GER262165 GON262148:GON262165 GYJ262148:GYJ262165 HIF262148:HIF262165 HSB262148:HSB262165 IBX262148:IBX262165 ILT262148:ILT262165 IVP262148:IVP262165 JFL262148:JFL262165 JPH262148:JPH262165 JZD262148:JZD262165 KIZ262148:KIZ262165 KSV262148:KSV262165 LCR262148:LCR262165 LMN262148:LMN262165 LWJ262148:LWJ262165 MGF262148:MGF262165 MQB262148:MQB262165 MZX262148:MZX262165 NJT262148:NJT262165 NTP262148:NTP262165 ODL262148:ODL262165 ONH262148:ONH262165 OXD262148:OXD262165 PGZ262148:PGZ262165 PQV262148:PQV262165 QAR262148:QAR262165 QKN262148:QKN262165 QUJ262148:QUJ262165 REF262148:REF262165 ROB262148:ROB262165 RXX262148:RXX262165 SHT262148:SHT262165 SRP262148:SRP262165 TBL262148:TBL262165 TLH262148:TLH262165 TVD262148:TVD262165 UEZ262148:UEZ262165 UOV262148:UOV262165 UYR262148:UYR262165 VIN262148:VIN262165 VSJ262148:VSJ262165 WCF262148:WCF262165 WMB262148:WMB262165 WVX262148:WVX262165 P327684:P327701 JL327684:JL327701 TH327684:TH327701 ADD327684:ADD327701 AMZ327684:AMZ327701 AWV327684:AWV327701 BGR327684:BGR327701 BQN327684:BQN327701 CAJ327684:CAJ327701 CKF327684:CKF327701 CUB327684:CUB327701 DDX327684:DDX327701 DNT327684:DNT327701 DXP327684:DXP327701 EHL327684:EHL327701 ERH327684:ERH327701 FBD327684:FBD327701 FKZ327684:FKZ327701 FUV327684:FUV327701 GER327684:GER327701 GON327684:GON327701 GYJ327684:GYJ327701 HIF327684:HIF327701 HSB327684:HSB327701 IBX327684:IBX327701 ILT327684:ILT327701 IVP327684:IVP327701 JFL327684:JFL327701 JPH327684:JPH327701 JZD327684:JZD327701 KIZ327684:KIZ327701 KSV327684:KSV327701 LCR327684:LCR327701 LMN327684:LMN327701 LWJ327684:LWJ327701 MGF327684:MGF327701 MQB327684:MQB327701 MZX327684:MZX327701 NJT327684:NJT327701 NTP327684:NTP327701 ODL327684:ODL327701 ONH327684:ONH327701 OXD327684:OXD327701 PGZ327684:PGZ327701 PQV327684:PQV327701 QAR327684:QAR327701 QKN327684:QKN327701 QUJ327684:QUJ327701 REF327684:REF327701 ROB327684:ROB327701 RXX327684:RXX327701 SHT327684:SHT327701 SRP327684:SRP327701 TBL327684:TBL327701 TLH327684:TLH327701 TVD327684:TVD327701 UEZ327684:UEZ327701 UOV327684:UOV327701 UYR327684:UYR327701 VIN327684:VIN327701 VSJ327684:VSJ327701 WCF327684:WCF327701 WMB327684:WMB327701 WVX327684:WVX327701 P393220:P393237 JL393220:JL393237 TH393220:TH393237 ADD393220:ADD393237 AMZ393220:AMZ393237 AWV393220:AWV393237 BGR393220:BGR393237 BQN393220:BQN393237 CAJ393220:CAJ393237 CKF393220:CKF393237 CUB393220:CUB393237 DDX393220:DDX393237 DNT393220:DNT393237 DXP393220:DXP393237 EHL393220:EHL393237 ERH393220:ERH393237 FBD393220:FBD393237 FKZ393220:FKZ393237 FUV393220:FUV393237 GER393220:GER393237 GON393220:GON393237 GYJ393220:GYJ393237 HIF393220:HIF393237 HSB393220:HSB393237 IBX393220:IBX393237 ILT393220:ILT393237 IVP393220:IVP393237 JFL393220:JFL393237 JPH393220:JPH393237 JZD393220:JZD393237 KIZ393220:KIZ393237 KSV393220:KSV393237 LCR393220:LCR393237 LMN393220:LMN393237 LWJ393220:LWJ393237 MGF393220:MGF393237 MQB393220:MQB393237 MZX393220:MZX393237 NJT393220:NJT393237 NTP393220:NTP393237 ODL393220:ODL393237 ONH393220:ONH393237 OXD393220:OXD393237 PGZ393220:PGZ393237 PQV393220:PQV393237 QAR393220:QAR393237 QKN393220:QKN393237 QUJ393220:QUJ393237 REF393220:REF393237 ROB393220:ROB393237 RXX393220:RXX393237 SHT393220:SHT393237 SRP393220:SRP393237 TBL393220:TBL393237 TLH393220:TLH393237 TVD393220:TVD393237 UEZ393220:UEZ393237 UOV393220:UOV393237 UYR393220:UYR393237 VIN393220:VIN393237 VSJ393220:VSJ393237 WCF393220:WCF393237 WMB393220:WMB393237 WVX393220:WVX393237 P458756:P458773 JL458756:JL458773 TH458756:TH458773 ADD458756:ADD458773 AMZ458756:AMZ458773 AWV458756:AWV458773 BGR458756:BGR458773 BQN458756:BQN458773 CAJ458756:CAJ458773 CKF458756:CKF458773 CUB458756:CUB458773 DDX458756:DDX458773 DNT458756:DNT458773 DXP458756:DXP458773 EHL458756:EHL458773 ERH458756:ERH458773 FBD458756:FBD458773 FKZ458756:FKZ458773 FUV458756:FUV458773 GER458756:GER458773 GON458756:GON458773 GYJ458756:GYJ458773 HIF458756:HIF458773 HSB458756:HSB458773 IBX458756:IBX458773 ILT458756:ILT458773 IVP458756:IVP458773 JFL458756:JFL458773 JPH458756:JPH458773 JZD458756:JZD458773 KIZ458756:KIZ458773 KSV458756:KSV458773 LCR458756:LCR458773 LMN458756:LMN458773 LWJ458756:LWJ458773 MGF458756:MGF458773 MQB458756:MQB458773 MZX458756:MZX458773 NJT458756:NJT458773 NTP458756:NTP458773 ODL458756:ODL458773 ONH458756:ONH458773 OXD458756:OXD458773 PGZ458756:PGZ458773 PQV458756:PQV458773 QAR458756:QAR458773 QKN458756:QKN458773 QUJ458756:QUJ458773 REF458756:REF458773 ROB458756:ROB458773 RXX458756:RXX458773 SHT458756:SHT458773 SRP458756:SRP458773 TBL458756:TBL458773 TLH458756:TLH458773 TVD458756:TVD458773 UEZ458756:UEZ458773 UOV458756:UOV458773 UYR458756:UYR458773 VIN458756:VIN458773 VSJ458756:VSJ458773 WCF458756:WCF458773 WMB458756:WMB458773 WVX458756:WVX458773 P524292:P524309 JL524292:JL524309 TH524292:TH524309 ADD524292:ADD524309 AMZ524292:AMZ524309 AWV524292:AWV524309 BGR524292:BGR524309 BQN524292:BQN524309 CAJ524292:CAJ524309 CKF524292:CKF524309 CUB524292:CUB524309 DDX524292:DDX524309 DNT524292:DNT524309 DXP524292:DXP524309 EHL524292:EHL524309 ERH524292:ERH524309 FBD524292:FBD524309 FKZ524292:FKZ524309 FUV524292:FUV524309 GER524292:GER524309 GON524292:GON524309 GYJ524292:GYJ524309 HIF524292:HIF524309 HSB524292:HSB524309 IBX524292:IBX524309 ILT524292:ILT524309 IVP524292:IVP524309 JFL524292:JFL524309 JPH524292:JPH524309 JZD524292:JZD524309 KIZ524292:KIZ524309 KSV524292:KSV524309 LCR524292:LCR524309 LMN524292:LMN524309 LWJ524292:LWJ524309 MGF524292:MGF524309 MQB524292:MQB524309 MZX524292:MZX524309 NJT524292:NJT524309 NTP524292:NTP524309 ODL524292:ODL524309 ONH524292:ONH524309 OXD524292:OXD524309 PGZ524292:PGZ524309 PQV524292:PQV524309 QAR524292:QAR524309 QKN524292:QKN524309 QUJ524292:QUJ524309 REF524292:REF524309 ROB524292:ROB524309 RXX524292:RXX524309 SHT524292:SHT524309 SRP524292:SRP524309 TBL524292:TBL524309 TLH524292:TLH524309 TVD524292:TVD524309 UEZ524292:UEZ524309 UOV524292:UOV524309 UYR524292:UYR524309 VIN524292:VIN524309 VSJ524292:VSJ524309 WCF524292:WCF524309 WMB524292:WMB524309 WVX524292:WVX524309 P589828:P589845 JL589828:JL589845 TH589828:TH589845 ADD589828:ADD589845 AMZ589828:AMZ589845 AWV589828:AWV589845 BGR589828:BGR589845 BQN589828:BQN589845 CAJ589828:CAJ589845 CKF589828:CKF589845 CUB589828:CUB589845 DDX589828:DDX589845 DNT589828:DNT589845 DXP589828:DXP589845 EHL589828:EHL589845 ERH589828:ERH589845 FBD589828:FBD589845 FKZ589828:FKZ589845 FUV589828:FUV589845 GER589828:GER589845 GON589828:GON589845 GYJ589828:GYJ589845 HIF589828:HIF589845 HSB589828:HSB589845 IBX589828:IBX589845 ILT589828:ILT589845 IVP589828:IVP589845 JFL589828:JFL589845 JPH589828:JPH589845 JZD589828:JZD589845 KIZ589828:KIZ589845 KSV589828:KSV589845 LCR589828:LCR589845 LMN589828:LMN589845 LWJ589828:LWJ589845 MGF589828:MGF589845 MQB589828:MQB589845 MZX589828:MZX589845 NJT589828:NJT589845 NTP589828:NTP589845 ODL589828:ODL589845 ONH589828:ONH589845 OXD589828:OXD589845 PGZ589828:PGZ589845 PQV589828:PQV589845 QAR589828:QAR589845 QKN589828:QKN589845 QUJ589828:QUJ589845 REF589828:REF589845 ROB589828:ROB589845 RXX589828:RXX589845 SHT589828:SHT589845 SRP589828:SRP589845 TBL589828:TBL589845 TLH589828:TLH589845 TVD589828:TVD589845 UEZ589828:UEZ589845 UOV589828:UOV589845 UYR589828:UYR589845 VIN589828:VIN589845 VSJ589828:VSJ589845 WCF589828:WCF589845 WMB589828:WMB589845 WVX589828:WVX589845 P655364:P655381 JL655364:JL655381 TH655364:TH655381 ADD655364:ADD655381 AMZ655364:AMZ655381 AWV655364:AWV655381 BGR655364:BGR655381 BQN655364:BQN655381 CAJ655364:CAJ655381 CKF655364:CKF655381 CUB655364:CUB655381 DDX655364:DDX655381 DNT655364:DNT655381 DXP655364:DXP655381 EHL655364:EHL655381 ERH655364:ERH655381 FBD655364:FBD655381 FKZ655364:FKZ655381 FUV655364:FUV655381 GER655364:GER655381 GON655364:GON655381 GYJ655364:GYJ655381 HIF655364:HIF655381 HSB655364:HSB655381 IBX655364:IBX655381 ILT655364:ILT655381 IVP655364:IVP655381 JFL655364:JFL655381 JPH655364:JPH655381 JZD655364:JZD655381 KIZ655364:KIZ655381 KSV655364:KSV655381 LCR655364:LCR655381 LMN655364:LMN655381 LWJ655364:LWJ655381 MGF655364:MGF655381 MQB655364:MQB655381 MZX655364:MZX655381 NJT655364:NJT655381 NTP655364:NTP655381 ODL655364:ODL655381 ONH655364:ONH655381 OXD655364:OXD655381 PGZ655364:PGZ655381 PQV655364:PQV655381 QAR655364:QAR655381 QKN655364:QKN655381 QUJ655364:QUJ655381 REF655364:REF655381 ROB655364:ROB655381 RXX655364:RXX655381 SHT655364:SHT655381 SRP655364:SRP655381 TBL655364:TBL655381 TLH655364:TLH655381 TVD655364:TVD655381 UEZ655364:UEZ655381 UOV655364:UOV655381 UYR655364:UYR655381 VIN655364:VIN655381 VSJ655364:VSJ655381 WCF655364:WCF655381 WMB655364:WMB655381 WVX655364:WVX655381 P720900:P720917 JL720900:JL720917 TH720900:TH720917 ADD720900:ADD720917 AMZ720900:AMZ720917 AWV720900:AWV720917 BGR720900:BGR720917 BQN720900:BQN720917 CAJ720900:CAJ720917 CKF720900:CKF720917 CUB720900:CUB720917 DDX720900:DDX720917 DNT720900:DNT720917 DXP720900:DXP720917 EHL720900:EHL720917 ERH720900:ERH720917 FBD720900:FBD720917 FKZ720900:FKZ720917 FUV720900:FUV720917 GER720900:GER720917 GON720900:GON720917 GYJ720900:GYJ720917 HIF720900:HIF720917 HSB720900:HSB720917 IBX720900:IBX720917 ILT720900:ILT720917 IVP720900:IVP720917 JFL720900:JFL720917 JPH720900:JPH720917 JZD720900:JZD720917 KIZ720900:KIZ720917 KSV720900:KSV720917 LCR720900:LCR720917 LMN720900:LMN720917 LWJ720900:LWJ720917 MGF720900:MGF720917 MQB720900:MQB720917 MZX720900:MZX720917 NJT720900:NJT720917 NTP720900:NTP720917 ODL720900:ODL720917 ONH720900:ONH720917 OXD720900:OXD720917 PGZ720900:PGZ720917 PQV720900:PQV720917 QAR720900:QAR720917 QKN720900:QKN720917 QUJ720900:QUJ720917 REF720900:REF720917 ROB720900:ROB720917 RXX720900:RXX720917 SHT720900:SHT720917 SRP720900:SRP720917 TBL720900:TBL720917 TLH720900:TLH720917 TVD720900:TVD720917 UEZ720900:UEZ720917 UOV720900:UOV720917 UYR720900:UYR720917 VIN720900:VIN720917 VSJ720900:VSJ720917 WCF720900:WCF720917 WMB720900:WMB720917 WVX720900:WVX720917 P786436:P786453 JL786436:JL786453 TH786436:TH786453 ADD786436:ADD786453 AMZ786436:AMZ786453 AWV786436:AWV786453 BGR786436:BGR786453 BQN786436:BQN786453 CAJ786436:CAJ786453 CKF786436:CKF786453 CUB786436:CUB786453 DDX786436:DDX786453 DNT786436:DNT786453 DXP786436:DXP786453 EHL786436:EHL786453 ERH786436:ERH786453 FBD786436:FBD786453 FKZ786436:FKZ786453 FUV786436:FUV786453 GER786436:GER786453 GON786436:GON786453 GYJ786436:GYJ786453 HIF786436:HIF786453 HSB786436:HSB786453 IBX786436:IBX786453 ILT786436:ILT786453 IVP786436:IVP786453 JFL786436:JFL786453 JPH786436:JPH786453 JZD786436:JZD786453 KIZ786436:KIZ786453 KSV786436:KSV786453 LCR786436:LCR786453 LMN786436:LMN786453 LWJ786436:LWJ786453 MGF786436:MGF786453 MQB786436:MQB786453 MZX786436:MZX786453 NJT786436:NJT786453 NTP786436:NTP786453 ODL786436:ODL786453 ONH786436:ONH786453 OXD786436:OXD786453 PGZ786436:PGZ786453 PQV786436:PQV786453 QAR786436:QAR786453 QKN786436:QKN786453 QUJ786436:QUJ786453 REF786436:REF786453 ROB786436:ROB786453 RXX786436:RXX786453 SHT786436:SHT786453 SRP786436:SRP786453 TBL786436:TBL786453 TLH786436:TLH786453 TVD786436:TVD786453 UEZ786436:UEZ786453 UOV786436:UOV786453 UYR786436:UYR786453 VIN786436:VIN786453 VSJ786436:VSJ786453 WCF786436:WCF786453 WMB786436:WMB786453 WVX786436:WVX786453 P851972:P851989 JL851972:JL851989 TH851972:TH851989 ADD851972:ADD851989 AMZ851972:AMZ851989 AWV851972:AWV851989 BGR851972:BGR851989 BQN851972:BQN851989 CAJ851972:CAJ851989 CKF851972:CKF851989 CUB851972:CUB851989 DDX851972:DDX851989 DNT851972:DNT851989 DXP851972:DXP851989 EHL851972:EHL851989 ERH851972:ERH851989 FBD851972:FBD851989 FKZ851972:FKZ851989 FUV851972:FUV851989 GER851972:GER851989 GON851972:GON851989 GYJ851972:GYJ851989 HIF851972:HIF851989 HSB851972:HSB851989 IBX851972:IBX851989 ILT851972:ILT851989 IVP851972:IVP851989 JFL851972:JFL851989 JPH851972:JPH851989 JZD851972:JZD851989 KIZ851972:KIZ851989 KSV851972:KSV851989 LCR851972:LCR851989 LMN851972:LMN851989 LWJ851972:LWJ851989 MGF851972:MGF851989 MQB851972:MQB851989 MZX851972:MZX851989 NJT851972:NJT851989 NTP851972:NTP851989 ODL851972:ODL851989 ONH851972:ONH851989 OXD851972:OXD851989 PGZ851972:PGZ851989 PQV851972:PQV851989 QAR851972:QAR851989 QKN851972:QKN851989 QUJ851972:QUJ851989 REF851972:REF851989 ROB851972:ROB851989 RXX851972:RXX851989 SHT851972:SHT851989 SRP851972:SRP851989 TBL851972:TBL851989 TLH851972:TLH851989 TVD851972:TVD851989 UEZ851972:UEZ851989 UOV851972:UOV851989 UYR851972:UYR851989 VIN851972:VIN851989 VSJ851972:VSJ851989 WCF851972:WCF851989 WMB851972:WMB851989 WVX851972:WVX851989 P917508:P917525 JL917508:JL917525 TH917508:TH917525 ADD917508:ADD917525 AMZ917508:AMZ917525 AWV917508:AWV917525 BGR917508:BGR917525 BQN917508:BQN917525 CAJ917508:CAJ917525 CKF917508:CKF917525 CUB917508:CUB917525 DDX917508:DDX917525 DNT917508:DNT917525 DXP917508:DXP917525 EHL917508:EHL917525 ERH917508:ERH917525 FBD917508:FBD917525 FKZ917508:FKZ917525 FUV917508:FUV917525 GER917508:GER917525 GON917508:GON917525 GYJ917508:GYJ917525 HIF917508:HIF917525 HSB917508:HSB917525 IBX917508:IBX917525 ILT917508:ILT917525 IVP917508:IVP917525 JFL917508:JFL917525 JPH917508:JPH917525 JZD917508:JZD917525 KIZ917508:KIZ917525 KSV917508:KSV917525 LCR917508:LCR917525 LMN917508:LMN917525 LWJ917508:LWJ917525 MGF917508:MGF917525 MQB917508:MQB917525 MZX917508:MZX917525 NJT917508:NJT917525 NTP917508:NTP917525 ODL917508:ODL917525 ONH917508:ONH917525 OXD917508:OXD917525 PGZ917508:PGZ917525 PQV917508:PQV917525 QAR917508:QAR917525 QKN917508:QKN917525 QUJ917508:QUJ917525 REF917508:REF917525 ROB917508:ROB917525 RXX917508:RXX917525 SHT917508:SHT917525 SRP917508:SRP917525 TBL917508:TBL917525 TLH917508:TLH917525 TVD917508:TVD917525 UEZ917508:UEZ917525 UOV917508:UOV917525 UYR917508:UYR917525 VIN917508:VIN917525 VSJ917508:VSJ917525 WCF917508:WCF917525 WMB917508:WMB917525 WVX917508:WVX917525 P983044:P983061 JL983044:JL983061 TH983044:TH983061 ADD983044:ADD983061 AMZ983044:AMZ983061 AWV983044:AWV983061 BGR983044:BGR983061 BQN983044:BQN983061 CAJ983044:CAJ983061 CKF983044:CKF983061 CUB983044:CUB983061 DDX983044:DDX983061 DNT983044:DNT983061 DXP983044:DXP983061 EHL983044:EHL983061 ERH983044:ERH983061 FBD983044:FBD983061 FKZ983044:FKZ983061 FUV983044:FUV983061 GER983044:GER983061 GON983044:GON983061 GYJ983044:GYJ983061 HIF983044:HIF983061 HSB983044:HSB983061 IBX983044:IBX983061 ILT983044:ILT983061 IVP983044:IVP983061 JFL983044:JFL983061 JPH983044:JPH983061 JZD983044:JZD983061 KIZ983044:KIZ983061 KSV983044:KSV983061 LCR983044:LCR983061 LMN983044:LMN983061 LWJ983044:LWJ983061 MGF983044:MGF983061 MQB983044:MQB983061 MZX983044:MZX983061 NJT983044:NJT983061 NTP983044:NTP983061 ODL983044:ODL983061 ONH983044:ONH983061 OXD983044:OXD983061 PGZ983044:PGZ983061 PQV983044:PQV983061 QAR983044:QAR983061 QKN983044:QKN983061 QUJ983044:QUJ983061 REF983044:REF983061 ROB983044:ROB983061 RXX983044:RXX983061 SHT983044:SHT983061 SRP983044:SRP983061 TBL983044:TBL983061 TLH983044:TLH983061 TVD983044:TVD983061 UEZ983044:UEZ983061 UOV983044:UOV983061 UYR983044:UYR983061 VIN983044:VIN983061 VSJ983044:VSJ983061 WCF983044:WCF983061 WMB983044:WMB983061 TH4:TH21 ADD4:ADD21 AMZ4:AMZ21 AWV4:AWV21 BGR4:BGR21 BQN4:BQN21 CAJ4:CAJ21 CKF4:CKF21 CUB4:CUB21 DDX4:DDX21 DNT4:DNT21 DXP4:DXP21 EHL4:EHL21 ERH4:ERH21 FBD4:FBD21 FKZ4:FKZ21 FUV4:FUV21 GER4:GER21 GON4:GON21 GYJ4:GYJ21 HIF4:HIF21 HSB4:HSB21 IBX4:IBX21 ILT4:ILT21 IVP4:IVP21 JFL4:JFL21 JPH4:JPH21 JZD4:JZD21 KIZ4:KIZ21 KSV4:KSV21 LCR4:LCR21 LMN4:LMN21 LWJ4:LWJ21 MGF4:MGF21 MQB4:MQB21 MZX4:MZX21 NJT4:NJT21 NTP4:NTP21 ODL4:ODL21 ONH4:ONH21 OXD4:OXD21 PGZ4:PGZ21 PQV4:PQV21 QAR4:QAR21 QKN4:QKN21 QUJ4:QUJ21 REF4:REF21 ROB4:ROB21 RXX4:RXX21 SHT4:SHT21 SRP4:SRP21 TBL4:TBL21 TLH4:TLH21 TVD4:TVD21 UEZ4:UEZ21 UOV4:UOV21 UYR4:UYR21 VIN4:VIN21 VSJ4:VSJ21 WCF4:WCF21 WMB4:WMB21 WVX4:WVX21 JL4:JL21">
      <formula1>"确认变更,取消,处理中,已完成"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研发中心工作日报一览表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2014-04-02T02:30:01Z</dcterms:modified>
</cp:coreProperties>
</file>