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 activeTab="1"/>
  </bookViews>
  <sheets>
    <sheet name="研发中心工作周报签到表" sheetId="12" r:id="rId1"/>
    <sheet name="研发中心工作周报一览表" sheetId="10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１日に登録する契約数">[1]見積もり前提!$C$33</definedName>
    <definedName name="_250byte超のカラム数" localSheetId="0">#REF!</definedName>
    <definedName name="_250byte超のカラム数">#REF!</definedName>
    <definedName name="_Bno2" localSheetId="0">#REF!</definedName>
    <definedName name="_Bno2">#REF!</definedName>
    <definedName name="_Fill" localSheetId="0" hidden="1">#REF!</definedName>
    <definedName name="_Fill" hidden="1">#REF!</definedName>
    <definedName name="_Gno2" localSheetId="0">#REF!</definedName>
    <definedName name="_Gno2">#REF!</definedName>
    <definedName name="_Kno2" localSheetId="0">#REF!</definedName>
    <definedName name="_Kno2">#REF!</definedName>
    <definedName name="_MAC1" localSheetId="0">#REF!</definedName>
    <definedName name="_MAC1">#REF!</definedName>
    <definedName name="_Pno2" localSheetId="0">#REF!</definedName>
    <definedName name="_Pno2">#REF!</definedName>
    <definedName name="_Regression_X" localSheetId="0" hidden="1">#REF!</definedName>
    <definedName name="_Regression_X" hidden="1">#REF!</definedName>
    <definedName name="_Sno2" localSheetId="0">#REF!</definedName>
    <definedName name="_Sno2">#REF!</definedName>
    <definedName name="a" localSheetId="0">#REF!</definedName>
    <definedName name="a">#REF!</definedName>
    <definedName name="ａａ">[2]見積もり前提!$C$35</definedName>
    <definedName name="AP_AVG" localSheetId="0">#REF!</definedName>
    <definedName name="AP_AVG">#REF!</definedName>
    <definedName name="AvgIndSize" localSheetId="0">#REF!</definedName>
    <definedName name="AvgIndSize">#REF!</definedName>
    <definedName name="AvgRowSize" localSheetId="0">#REF!</definedName>
    <definedName name="AvgRowSize">#REF!</definedName>
    <definedName name="Blockあたりいくつindがはいるか" localSheetId="0">#REF!</definedName>
    <definedName name="Blockあたりいくつindがはいるか">#REF!</definedName>
    <definedName name="Blockあたりいくつrowが入るか" localSheetId="0">#REF!</definedName>
    <definedName name="Blockあたりいくつrowが入るか">#REF!</definedName>
    <definedName name="Bno" localSheetId="0">#REF!</definedName>
    <definedName name="Bno">#REF!</definedName>
    <definedName name="CACHE_OPTION" localSheetId="0">#REF!</definedName>
    <definedName name="CACHE_OPTION">#REF!</definedName>
    <definedName name="CCDB_AVG" localSheetId="0">[3]CPU量分析!#REF!</definedName>
    <definedName name="CCDB_AVG">[3]CPU量分析!#REF!</definedName>
    <definedName name="Check_Sheet" localSheetId="0">#REF!</definedName>
    <definedName name="Check_Sheet">#REF!</definedName>
    <definedName name="_xlnm.Criteria" localSheetId="0">[4]リソース!#REF!</definedName>
    <definedName name="_xlnm.Criteria">[4]リソース!#REF!</definedName>
    <definedName name="d" localSheetId="0">#REF!</definedName>
    <definedName name="d">#REF!</definedName>
    <definedName name="_xlnm.Database" localSheetId="0">[5]PR!#REF!</definedName>
    <definedName name="_xlnm.Database">[5]PR!#REF!</definedName>
    <definedName name="e" localSheetId="0">#REF!</definedName>
    <definedName name="e">#REF!</definedName>
    <definedName name="FEB_SUM" localSheetId="0">#REF!</definedName>
    <definedName name="FEB_SUM">#REF!</definedName>
    <definedName name="Fixed_Header">[6]基礎データ!$C$2</definedName>
    <definedName name="FORM_ACTION" localSheetId="0">#REF!</definedName>
    <definedName name="FORM_ACTION">#REF!</definedName>
    <definedName name="FORM_METHOD" localSheetId="0">#REF!</definedName>
    <definedName name="FORM_METHOD">#REF!</definedName>
    <definedName name="FORM_NAME" localSheetId="0">#REF!</definedName>
    <definedName name="FORM_NAME">#REF!</definedName>
    <definedName name="ｆｙ">[1]見積もり前提!$C$21</definedName>
    <definedName name="Gno" localSheetId="0">#REF!</definedName>
    <definedName name="Gno">#REF!</definedName>
    <definedName name="ＧＷメッセージ一覧" localSheetId="0" hidden="1">#REF!</definedName>
    <definedName name="ＧＷメッセージ一覧" hidden="1">#REF!</definedName>
    <definedName name="hani" localSheetId="0">[7]DDICT!#REF!</definedName>
    <definedName name="hani">[7]DDICT!#REF!</definedName>
    <definedName name="ｈｈ">[1]見積もり前提!$C$36</definedName>
    <definedName name="ｈｈｈ">[1]見積もり前提!$C$6</definedName>
    <definedName name="IBDB_AVG" localSheetId="0">#REF!</definedName>
    <definedName name="IBDB_AVG">#REF!</definedName>
    <definedName name="INITRANS">[1]基礎データ!$C$6</definedName>
    <definedName name="INITRANS_INDEX" localSheetId="0">#REF!</definedName>
    <definedName name="INITRANS_INDEX">#REF!</definedName>
    <definedName name="IX_TOT" localSheetId="0">[8]INDEXES!#REF!</definedName>
    <definedName name="IX_TOT">[8]INDEXES!#REF!</definedName>
    <definedName name="jテーブル定義" localSheetId="0">[9]Java作成!#REF!</definedName>
    <definedName name="jテーブル定義">[9]Java作成!#REF!</definedName>
    <definedName name="Kno" localSheetId="0">#REF!</definedName>
    <definedName name="Kno">#REF!</definedName>
    <definedName name="O">[1]基礎データ!$C$5</definedName>
    <definedName name="ORACLE_BLOCK">[1]基礎データ!$C$5</definedName>
    <definedName name="P_area" localSheetId="0">#REF!</definedName>
    <definedName name="P_area">#REF!</definedName>
    <definedName name="p_area_1" localSheetId="0">#REF!</definedName>
    <definedName name="p_area_1">#REF!</definedName>
    <definedName name="p_area_2" localSheetId="0">#REF!</definedName>
    <definedName name="p_area_2">#REF!</definedName>
    <definedName name="p_area_3" localSheetId="0">#REF!</definedName>
    <definedName name="p_area_3">#REF!</definedName>
    <definedName name="p_area_4" localSheetId="0">#REF!</definedName>
    <definedName name="p_area_4">#REF!</definedName>
    <definedName name="p_area_5" localSheetId="0">#REF!</definedName>
    <definedName name="p_area_5">#REF!</definedName>
    <definedName name="p_area_6" localSheetId="0">#REF!</definedName>
    <definedName name="p_area_6">#REF!</definedName>
    <definedName name="p_area_7" localSheetId="0">#REF!</definedName>
    <definedName name="p_area_7">#REF!</definedName>
    <definedName name="p_area_8" localSheetId="0">#REF!</definedName>
    <definedName name="p_area_8">#REF!</definedName>
    <definedName name="P_area1" localSheetId="0">#REF!</definedName>
    <definedName name="P_area1">#REF!</definedName>
    <definedName name="P_area2">[10]ＰＧＭ仕様書!$A$7:$J$252</definedName>
    <definedName name="p_area3">[10]ＩＭＰＷＢＳ!$A$6:$R$10</definedName>
    <definedName name="P_area5">[10]統合テストＷＢＳ!$A$6:$R$190</definedName>
    <definedName name="P_area6">[10]ＳＴＷＢＳ!$A$6:$R$77</definedName>
    <definedName name="P_areax">[11]ID_運用!$A$6:$Q$20</definedName>
    <definedName name="PCTFREE" localSheetId="0">#REF!</definedName>
    <definedName name="PCTFREE">#REF!</definedName>
    <definedName name="PCTFREE_IND" localSheetId="0">#REF!</definedName>
    <definedName name="PCTFREE_IND">#REF!</definedName>
    <definedName name="PEAK_SUM" localSheetId="0">#REF!</definedName>
    <definedName name="PEAK_SUM">#REF!</definedName>
    <definedName name="Pno" localSheetId="0">#REF!</definedName>
    <definedName name="Pno">#REF!</definedName>
    <definedName name="por196c111rtpdkdkukukrklkdkukdk" localSheetId="0">#REF!</definedName>
    <definedName name="por196c111rtpdkdkukukrklkdkukdk">#REF!</definedName>
    <definedName name="_xlnm.Print_Area" localSheetId="0">#REF!</definedName>
    <definedName name="_xlnm.Print_Area">#REF!</definedName>
    <definedName name="Print_Area2" localSheetId="0">#REF!</definedName>
    <definedName name="Print_Area2">#REF!</definedName>
    <definedName name="Print_Title" localSheetId="0">#REF!</definedName>
    <definedName name="Print_Title">#REF!</definedName>
    <definedName name="_xlnm.Print_Titles">#N/A</definedName>
    <definedName name="q" localSheetId="0">#REF!</definedName>
    <definedName name="q">#REF!</definedName>
    <definedName name="range5" localSheetId="0">[12]FLEX1998!#REF!</definedName>
    <definedName name="range5">[12]FLEX1998!#REF!</definedName>
    <definedName name="RDEND" localSheetId="0">#REF!</definedName>
    <definedName name="RDEND">#REF!</definedName>
    <definedName name="record" localSheetId="0">#REF!</definedName>
    <definedName name="record">#REF!</definedName>
    <definedName name="row長" localSheetId="0">#REF!</definedName>
    <definedName name="row長">#REF!</definedName>
    <definedName name="row数" localSheetId="0">#REF!</definedName>
    <definedName name="row数">#REF!</definedName>
    <definedName name="ｓ">[1]見積もり前提!$C$25</definedName>
    <definedName name="si" localSheetId="0">[12]FLEX1998!#REF!</definedName>
    <definedName name="si">[12]FLEX1998!#REF!</definedName>
    <definedName name="Sno" localSheetId="0">#REF!</definedName>
    <definedName name="Sno">#REF!</definedName>
    <definedName name="STOP_BIT" localSheetId="0">#REF!</definedName>
    <definedName name="STOP_BIT">#REF!</definedName>
    <definedName name="t" localSheetId="0">#REF!</definedName>
    <definedName name="t">#REF!</definedName>
    <definedName name="Table_Dictionary">[1]基礎データ!$C$4</definedName>
    <definedName name="TABLE_NAME" localSheetId="0">[4]リソース!#REF!</definedName>
    <definedName name="TABLE_NAME">[4]リソース!#REF!</definedName>
    <definedName name="TOT_MD" localSheetId="0">#REF!</definedName>
    <definedName name="TOT_MD">#REF!</definedName>
    <definedName name="ｔｒｓｓ">[1]見積もり前提!$C$37</definedName>
    <definedName name="ｔｓ">[1]見積もり前提!$C$7</definedName>
    <definedName name="ｔｔ">[1]見積もり前提!$C$30</definedName>
    <definedName name="ｔｙ">[1]見積もり前提!$C$28</definedName>
    <definedName name="user2" localSheetId="0">#REF!</definedName>
    <definedName name="user2">#REF!</definedName>
    <definedName name="ｖ">[1]見積もり前提!$C$20</definedName>
    <definedName name="Variable_Header">[1]基礎データ!$C$3</definedName>
    <definedName name="w" localSheetId="0">#REF!</definedName>
    <definedName name="w">#REF!</definedName>
    <definedName name="WEB_AVG" localSheetId="0">#REF!</definedName>
    <definedName name="WEB_AVG">#REF!</definedName>
    <definedName name="ああ" localSheetId="0" hidden="1">#REF!</definedName>
    <definedName name="ああ" hidden="1">#REF!</definedName>
    <definedName name="エンジン編集機能概要" localSheetId="0">#REF!</definedName>
    <definedName name="エンジン編集機能概要">#REF!</definedName>
    <definedName name="オブジェクトの定義" localSheetId="0">#REF!</definedName>
    <definedName name="オブジェクトの定義">#REF!</definedName>
    <definedName name="カラム数" localSheetId="0">#REF!</definedName>
    <definedName name="カラム数">#REF!</definedName>
    <definedName name="ジャーナル類保管期間">[13]見積もり前提!$C$34</definedName>
    <definedName name="ジャーナル類保有期間">[1]見積もり前提!$C$34</definedName>
    <definedName name="っｖ" localSheetId="0" hidden="1">#REF!</definedName>
    <definedName name="っｖ" hidden="1">#REF!</definedName>
    <definedName name="データ名" localSheetId="0">[4]リソース!#REF!</definedName>
    <definedName name="データ名">[4]リソース!#REF!</definedName>
    <definedName name="ユーザー">[14]NET開始処理!$E$13</definedName>
    <definedName name="ユーザー１">[15]マスター日次処理１!$F$13</definedName>
    <definedName name="ユーザー２" localSheetId="0">#REF!</definedName>
    <definedName name="ユーザー２">#REF!</definedName>
    <definedName name="ローン仮申込件数_さくら">[1]見積もり前提!$C$26</definedName>
    <definedName name="安藤" localSheetId="0" hidden="1">#REF!</definedName>
    <definedName name="安藤" hidden="1">#REF!</definedName>
    <definedName name="保有口座数_平均">[1]見積もり前提!$C$6</definedName>
    <definedName name="定期口座開設預入件数_日">[1]見積もり前提!$C$28</definedName>
    <definedName name="顧客数">[1]見積もり前提!$C$5</definedName>
    <definedName name="関連表" localSheetId="0" hidden="1">#REF!</definedName>
    <definedName name="関連表" hidden="1">#REF!</definedName>
    <definedName name="画面項目一覧" localSheetId="0">#REF!</definedName>
    <definedName name="画面項目一覧">#REF!</definedName>
    <definedName name="履歴類保有期間">[1]見積もり前提!$C$35</definedName>
    <definedName name="日次処理">[14]NET開始処理!$E$8</definedName>
    <definedName name="日締めカウンター保有期間">[1]見積もり前提!$C$36</definedName>
    <definedName name="日付１">[15]マスター日次処理１!$F$9</definedName>
    <definedName name="使用想定BLOCK数" localSheetId="0">#REF!</definedName>
    <definedName name="使用想定BLOCK数">#REF!</definedName>
    <definedName name="使用想定BLOCK数_IND" localSheetId="0">#REF!</definedName>
    <definedName name="使用想定BLOCK数_IND">#REF!</definedName>
    <definedName name="束原" localSheetId="0" hidden="1">#REF!</definedName>
    <definedName name="束原" hidden="1">#REF!</definedName>
    <definedName name="_xlnm.Extract" localSheetId="0">[4]リソース!#REF!</definedName>
    <definedName name="_xlnm.Extract">[4]リソース!#REF!</definedName>
    <definedName name="条件" localSheetId="0">#REF!</definedName>
    <definedName name="条件">#REF!</definedName>
    <definedName name="条件2" localSheetId="0">#REF!</definedName>
    <definedName name="条件2">#REF!</definedName>
    <definedName name="投信取り扱い件数">[1]見積もり前提!$C$30</definedName>
    <definedName name="曜日表示" localSheetId="0">#REF!</definedName>
    <definedName name="曜日表示">#REF!</definedName>
    <definedName name="月間取引件数">[1]見積もり前提!$C$20</definedName>
    <definedName name="月間取引件数_その他">[1]見積もり前提!$C$23</definedName>
    <definedName name="振込登録先数_平均">[1]見積もり前提!$C$7</definedName>
    <definedName name="振込予約件数">[1]見積もり前提!$C$21</definedName>
    <definedName name="諸届け件数_日">[1]見積もり前提!$C$27</definedName>
    <definedName name="諸届け系保有期間">[1]見積もり前提!$C$37</definedName>
    <definedName name="住所変更件数_さくら">[1]見積もり前提!$C$24</definedName>
    <definedName name="資料請求件数_さくら">[1]見積もり前提!$C$25</definedName>
  </definedNames>
  <calcPr calcId="144525"/>
</workbook>
</file>

<file path=xl/sharedStrings.xml><?xml version="1.0" encoding="utf-8"?>
<sst xmlns="http://schemas.openxmlformats.org/spreadsheetml/2006/main" count="343" uniqueCount="219">
  <si>
    <t>后台组</t>
    <phoneticPr fontId="1" type="noConversion"/>
  </si>
  <si>
    <t>序号</t>
    <phoneticPr fontId="22" type="noConversion"/>
  </si>
  <si>
    <t>姓名</t>
    <phoneticPr fontId="1" type="noConversion"/>
  </si>
  <si>
    <t>陈志寅</t>
    <phoneticPr fontId="1" type="noConversion"/>
  </si>
  <si>
    <t>刘凯</t>
    <phoneticPr fontId="1" type="noConversion"/>
  </si>
  <si>
    <t>闵松</t>
    <phoneticPr fontId="1" type="noConversion"/>
  </si>
  <si>
    <t>石曼</t>
    <phoneticPr fontId="1" type="noConversion"/>
  </si>
  <si>
    <t>吴文彩</t>
    <phoneticPr fontId="1" type="noConversion"/>
  </si>
  <si>
    <t>杨菲</t>
    <phoneticPr fontId="1" type="noConversion"/>
  </si>
  <si>
    <t>杨辉</t>
    <phoneticPr fontId="1" type="noConversion"/>
  </si>
  <si>
    <t>赵州</t>
    <phoneticPr fontId="1" type="noConversion"/>
  </si>
  <si>
    <t>邓壮</t>
    <phoneticPr fontId="1" type="noConversion"/>
  </si>
  <si>
    <t>唐权权</t>
    <phoneticPr fontId="1" type="noConversion"/>
  </si>
  <si>
    <t>测试组</t>
    <phoneticPr fontId="1" type="noConversion"/>
  </si>
  <si>
    <t>设计组</t>
    <phoneticPr fontId="1" type="noConversion"/>
  </si>
  <si>
    <t>需求组</t>
    <phoneticPr fontId="1" type="noConversion"/>
  </si>
  <si>
    <t>商家组</t>
    <phoneticPr fontId="1" type="noConversion"/>
  </si>
  <si>
    <t>数据组</t>
    <phoneticPr fontId="1" type="noConversion"/>
  </si>
  <si>
    <t>前端组</t>
    <phoneticPr fontId="1" type="noConversion"/>
  </si>
  <si>
    <t>移动组</t>
    <phoneticPr fontId="1" type="noConversion"/>
  </si>
  <si>
    <t>√</t>
  </si>
  <si>
    <t>√</t>
    <phoneticPr fontId="1" type="noConversion"/>
  </si>
  <si>
    <t>备注</t>
    <phoneticPr fontId="22" type="noConversion"/>
  </si>
  <si>
    <t>研发中心工作周报一览表</t>
    <phoneticPr fontId="1" type="noConversion"/>
  </si>
  <si>
    <t>一</t>
    <phoneticPr fontId="1" type="noConversion"/>
  </si>
  <si>
    <t>商家组</t>
    <phoneticPr fontId="1" type="noConversion"/>
  </si>
  <si>
    <t>后台组</t>
    <phoneticPr fontId="1" type="noConversion"/>
  </si>
  <si>
    <t>移动组</t>
    <phoneticPr fontId="1" type="noConversion"/>
  </si>
  <si>
    <t>数据组</t>
    <phoneticPr fontId="1" type="noConversion"/>
  </si>
  <si>
    <t>需求组</t>
    <phoneticPr fontId="1" type="noConversion"/>
  </si>
  <si>
    <t>设计组</t>
    <phoneticPr fontId="1" type="noConversion"/>
  </si>
  <si>
    <t>测试组</t>
    <phoneticPr fontId="1" type="noConversion"/>
  </si>
  <si>
    <t>本周检查</t>
    <phoneticPr fontId="1" type="noConversion"/>
  </si>
  <si>
    <t>下周计划</t>
    <phoneticPr fontId="1" type="noConversion"/>
  </si>
  <si>
    <t>ML0007</t>
  </si>
  <si>
    <t>ML0011</t>
  </si>
  <si>
    <t>ML0012</t>
  </si>
  <si>
    <t>ML0013</t>
  </si>
  <si>
    <t>ML0016</t>
  </si>
  <si>
    <t>ML0018</t>
  </si>
  <si>
    <t>ML0019</t>
  </si>
  <si>
    <t>ML0020</t>
  </si>
  <si>
    <t>ML0021</t>
  </si>
  <si>
    <t>ML0025</t>
  </si>
  <si>
    <t>ML0032</t>
  </si>
  <si>
    <t>ML0033</t>
  </si>
  <si>
    <t>ML0038</t>
  </si>
  <si>
    <t>ML0039</t>
  </si>
  <si>
    <t>刘凯</t>
    <phoneticPr fontId="1" type="noConversion"/>
  </si>
  <si>
    <t>一</t>
    <phoneticPr fontId="1" type="noConversion"/>
  </si>
  <si>
    <t>工号</t>
    <phoneticPr fontId="1" type="noConversion"/>
  </si>
  <si>
    <t>钱强</t>
    <phoneticPr fontId="1" type="noConversion"/>
  </si>
  <si>
    <t>纽明红</t>
    <phoneticPr fontId="1" type="noConversion"/>
  </si>
  <si>
    <t>朱益玲</t>
    <phoneticPr fontId="1" type="noConversion"/>
  </si>
  <si>
    <t>冯超</t>
    <phoneticPr fontId="1" type="noConversion"/>
  </si>
  <si>
    <t>段晓刚</t>
    <phoneticPr fontId="1" type="noConversion"/>
  </si>
  <si>
    <t>于长弘</t>
    <phoneticPr fontId="1" type="noConversion"/>
  </si>
  <si>
    <t>刘凡凡</t>
    <phoneticPr fontId="1" type="noConversion"/>
  </si>
  <si>
    <t>前端组</t>
    <phoneticPr fontId="1" type="noConversion"/>
  </si>
  <si>
    <t>ML0006</t>
    <phoneticPr fontId="1" type="noConversion"/>
  </si>
  <si>
    <t>ML0004</t>
    <phoneticPr fontId="1" type="noConversion"/>
  </si>
  <si>
    <t>ML0005</t>
    <phoneticPr fontId="1" type="noConversion"/>
  </si>
  <si>
    <t xml:space="preserve">1 部署上线版本
2 商家服务BUG修正
3 运营支撑BUG修正
4 运营支撑报表开发
</t>
    <phoneticPr fontId="1" type="noConversion"/>
  </si>
  <si>
    <t xml:space="preserve">1 Web：电信上传的图片去除水印
2 Web：商家默认时banner的设计
3 Web：页面根据需求做页面拼图
4 App：做加载进度条            
5 Web：商家图片处理
</t>
    <phoneticPr fontId="1" type="noConversion"/>
  </si>
  <si>
    <t>1 整理魔力网web系统  app系统  微信客户端  以及商家客户端的需求，配合其修改</t>
    <phoneticPr fontId="1" type="noConversion"/>
  </si>
  <si>
    <t xml:space="preserve">1 后台物流/商品管理
2 客户端&amp;后台bug验证
3 各系统集成测试
4 Web前端新版本发布及bug验证
</t>
    <phoneticPr fontId="1" type="noConversion"/>
  </si>
  <si>
    <t xml:space="preserve">1 各系统回归测试
2 Web端，后台及客户端bug提交与验证
3 更新测试用例及测试报告
</t>
    <phoneticPr fontId="1" type="noConversion"/>
  </si>
  <si>
    <t xml:space="preserve">1 部署上线
2 商城优化，修改bug及性能优化                                          
</t>
    <phoneticPr fontId="1" type="noConversion"/>
  </si>
  <si>
    <t xml:space="preserve">1 继续优化商城，修改bug
2 对接支付宝，支付系统开发
3 维护正式环境
</t>
    <phoneticPr fontId="1" type="noConversion"/>
  </si>
  <si>
    <t xml:space="preserve">1 商城数据库 结算测试
2 流程测试/系统测试
</t>
    <phoneticPr fontId="1" type="noConversion"/>
  </si>
  <si>
    <t xml:space="preserve">1 上线部署包测试
2 新功能测试
</t>
    <phoneticPr fontId="1" type="noConversion"/>
  </si>
  <si>
    <t xml:space="preserve">1 邮件发送换用邮件接口
2 添加多个无提现账号密码                                          
3 商家支付方式审核时判断有没有账单
4 品牌添加显示不显示的功能和选择代理商
5 Bug修改 1）用户搜索 2）开卡信息的显示 3单店查询 等
</t>
    <phoneticPr fontId="1" type="noConversion"/>
  </si>
  <si>
    <t>1 功能的完善上的完善以及新需求</t>
    <phoneticPr fontId="1" type="noConversion"/>
  </si>
  <si>
    <t xml:space="preserve">1 品牌商家图片制作&amp;微信公司相关配图
2 页面兼容&amp;产品图片去除水印                                            
3 品牌商家图片制作&amp;页面改版的拼图
4 页面改版的拼图&amp;页面图标设计&amp;查询联盟页面
5 手机上的动态魔女图
</t>
    <phoneticPr fontId="1" type="noConversion"/>
  </si>
  <si>
    <t>1 魔力商城页面改版</t>
    <phoneticPr fontId="1" type="noConversion"/>
  </si>
  <si>
    <t xml:space="preserve">1 修复web端和客户端BUG。
2 全力配合测试做好项目上线工作。                                            
</t>
    <phoneticPr fontId="1" type="noConversion"/>
  </si>
  <si>
    <t xml:space="preserve">1 继续修复web端和客户端BUG。
2 等待新需求文档。
</t>
    <phoneticPr fontId="1" type="noConversion"/>
  </si>
  <si>
    <t xml:space="preserve">1 完成应用升级功能的接口对接
2 完成整体UI的调整及UI的优化                          
 完成联盟查询功能及商店的地图导航
</t>
    <phoneticPr fontId="1" type="noConversion"/>
  </si>
  <si>
    <t xml:space="preserve">1 Android客户端银行卡绑定提现，兑换魔力豆
2 处理客户端的推送功能的实现                       
</t>
    <phoneticPr fontId="1" type="noConversion"/>
  </si>
  <si>
    <t xml:space="preserve">1 网站地图完善
2 商品分类整理
3 商品评价完善
4 APP详细需求规格说明书
5 完善APP原型
6 物流公司初始化数据配置
7 CRM系统需求讨论会
8 CRM系统原型草图
</t>
    <phoneticPr fontId="1" type="noConversion"/>
  </si>
  <si>
    <t xml:space="preserve">1 整理web、后台、商家端的需求说明书
2 完成CRM徐彤需求说明书和功能原型
3 整理一期项目未登记需求
</t>
    <phoneticPr fontId="1" type="noConversion"/>
  </si>
  <si>
    <t>问题记录</t>
    <phoneticPr fontId="1" type="noConversion"/>
  </si>
  <si>
    <t>1 安全中心过于简单 增加需求，二期改进</t>
    <phoneticPr fontId="1" type="noConversion"/>
  </si>
  <si>
    <t>1 Web前端系统 bug修改 主要包括1、连续登陆三次输入验证码、注册界面密码强弱显示2、基本信息邮箱绑定优化3、查询联盟界面修改。4、redmine bug修改</t>
    <phoneticPr fontId="1" type="noConversion"/>
  </si>
  <si>
    <t>1 Web前端系统 bug 修改 以及代码优化</t>
    <phoneticPr fontId="1" type="noConversion"/>
  </si>
  <si>
    <t>持续跟踪工作</t>
    <phoneticPr fontId="1" type="noConversion"/>
  </si>
  <si>
    <t xml:space="preserve">1 商家服务BUG修正
 运营支撑BUG修正
</t>
    <phoneticPr fontId="1" type="noConversion"/>
  </si>
  <si>
    <t>1 上线部署包测试。</t>
    <phoneticPr fontId="1" type="noConversion"/>
  </si>
  <si>
    <t xml:space="preserve">1 数据库商城支付、提现和转账包的编写
2 客户端界面、功能修改                                           
</t>
    <phoneticPr fontId="1" type="noConversion"/>
  </si>
  <si>
    <t xml:space="preserve">1 数据库商城支付、提现和转账包的bug修改
2 客户端界面、功能修改
</t>
    <phoneticPr fontId="1" type="noConversion"/>
  </si>
  <si>
    <t xml:space="preserve">1 数据库商城支付、提现和转账包的bug修改
2 客户端界面、功能修改,Bug修改                                           
</t>
    <phoneticPr fontId="1" type="noConversion"/>
  </si>
  <si>
    <t xml:space="preserve">1 数据库商城支付、提现和转账包的bug修改
2 客户端界面、功能修改，Bug修改
</t>
    <phoneticPr fontId="1" type="noConversion"/>
  </si>
  <si>
    <t xml:space="preserve">1 品牌通讯地址功能添加
2 广告图片等BUG修改
3 后台管理系统培训ppt制作
</t>
    <phoneticPr fontId="1" type="noConversion"/>
  </si>
  <si>
    <t xml:space="preserve">1 后台管理系统培训工作
2 订单电话信息展示等BUG修改
</t>
    <phoneticPr fontId="1" type="noConversion"/>
  </si>
  <si>
    <t xml:space="preserve">1 后台管理系统培训工作
2 订单电话信息展示BUG修改
3 后台管理系统配置文件修改
</t>
    <phoneticPr fontId="1" type="noConversion"/>
  </si>
  <si>
    <t xml:space="preserve">1 用户提现记录导出
2 配合魔力系统上线工作
</t>
    <phoneticPr fontId="1" type="noConversion"/>
  </si>
  <si>
    <t xml:space="preserve">1 运营支撑通信模块
2 在短信工程中加入邮件模块，可发送附件，开放外网                                            
3 对账错误文件、清单发送邮件附件
4 提现相关服务（初始化密码、修改密码、查询金额、提现）
5 商城资金流向文档
6 邮件系统模块完善
7 提现相关服务调试完善
8 商城资金文档完善
9 服务BUG修正
10 新数据库调试对账系统
11 品牌银行卡相关服务(银行卡列表、添加、删除、修改)
12 新数据库调试对账系统
13 品牌提现相关服务（查询提现记录）
</t>
    <phoneticPr fontId="1" type="noConversion"/>
  </si>
  <si>
    <t xml:space="preserve">1 新数据库调试对账系统、测试
2 商家服务BUG修正
3 部署相关
</t>
    <phoneticPr fontId="1" type="noConversion"/>
  </si>
  <si>
    <t xml:space="preserve">1 运营支撑测试
2 部署准备
3 BUG修正
</t>
    <phoneticPr fontId="1" type="noConversion"/>
  </si>
  <si>
    <t xml:space="preserve">1 正式部署
2 商家服务BUG修正
3 运营支撑BUG修正
</t>
    <phoneticPr fontId="1" type="noConversion"/>
  </si>
  <si>
    <t xml:space="preserve">1 品牌提醒功能
2 修改客户端bug                        
</t>
    <phoneticPr fontId="1" type="noConversion"/>
  </si>
  <si>
    <t xml:space="preserve">1 导出发货订单excel文件
2 修改bug，配合测试部进行测试
</t>
    <phoneticPr fontId="1" type="noConversion"/>
  </si>
  <si>
    <t xml:space="preserve">1 研究app界面  做下面的工作做准备
2 整理安卓app系统功能架构，画架构图
3 魔力安卓系统app界面的设计（欢迎界面，登陆，内部首页等）                                   
4 魔力安卓系统的图标的设计
</t>
    <phoneticPr fontId="1" type="noConversion"/>
  </si>
  <si>
    <t xml:space="preserve">1 商家客户端：品牌提现的界面设计
2 市场名片板式的更改
3 App规格方面的整改以及切图                       
4 商家客户端：所有图标的整体修改
5 配合App：图标的修改
</t>
    <phoneticPr fontId="1" type="noConversion"/>
  </si>
  <si>
    <t xml:space="preserve">1 联盟商城购物车、提交订单、收货地址测试
2 商城订单支付、确认收货测试
3 Web前端消费者提现测试
4 客户端品牌发货
5 后台管理系统商品管理，广告设置
6 客户端商品管理
7 为客服人员提供web前端业务流程培训
</t>
    <phoneticPr fontId="1" type="noConversion"/>
  </si>
  <si>
    <t xml:space="preserve">1 商城订单支付、确认收货测试
2 商城订单退换货测试
3 后台退换货管理，物流管理
4 后台、客户端商品管理
</t>
    <phoneticPr fontId="1" type="noConversion"/>
  </si>
  <si>
    <t>问题1：某些核心功能，比如消费者支付接口不定时出现不可遇见的错误，影响进阶的测试 
解决方案1：错误等级高，直接与开发人员沟通优先解决</t>
    <phoneticPr fontId="1" type="noConversion"/>
  </si>
  <si>
    <t xml:space="preserve">1 商城订单支付、确认收货测试
2 客户端商品管理
3 商城订单退换货测试
4 后台物流/商品管理
5 Web前端bug验证
</t>
    <phoneticPr fontId="1" type="noConversion"/>
  </si>
  <si>
    <t xml:space="preserve">1 后台物流/商品管理
2 客户端&amp;后台bug验证
3 集成测试
4 Web性能测试
</t>
    <phoneticPr fontId="1" type="noConversion"/>
  </si>
  <si>
    <t>问题1：支付接口重新设计（快钱-）招行/支付宝） 
解决方案1：支付，提现重新测试</t>
    <phoneticPr fontId="1" type="noConversion"/>
  </si>
  <si>
    <t xml:space="preserve">1 联盟所有结算逻辑测试
2 熟悉商城结算需求
3 商城提现、冻结
</t>
    <phoneticPr fontId="1" type="noConversion"/>
  </si>
  <si>
    <t xml:space="preserve">1 商城提现、冻结
2 客户端品牌入口系统测试
3 客户端单店返款查询
4 其他回归测试，系统测试，bug验证
</t>
    <phoneticPr fontId="1" type="noConversion"/>
  </si>
  <si>
    <t>1 回归测试，系统测试，bug验证</t>
    <phoneticPr fontId="1" type="noConversion"/>
  </si>
  <si>
    <t xml:space="preserve">1 魔力网微信客户端微网站页面
2 Web前端页面的优化及兼容性修复
 App图标设计
</t>
    <phoneticPr fontId="1" type="noConversion"/>
  </si>
  <si>
    <t xml:space="preserve">1 魔力网微信客户端微网站页面优化
2 待定
</t>
    <phoneticPr fontId="1" type="noConversion"/>
  </si>
  <si>
    <t xml:space="preserve">1 部分已合作品牌相应页面图片的制作处理
2 Web前端页面的优化及兼容性修复
3 web前端广告位的确定及命名
4 配合市场需求对页面内容进行修改
</t>
    <phoneticPr fontId="1" type="noConversion"/>
  </si>
  <si>
    <t xml:space="preserve">1 上线前Web前端页面的优化及兼容性修复
2 已合作品牌相应页面图片的制作处理
3 新联盟商城页面的设计
 其他待定
</t>
    <phoneticPr fontId="1" type="noConversion"/>
  </si>
  <si>
    <t xml:space="preserve">1 解决项目中的疑难问题，提供技术支持
2 开发完成快钱支付模块的java端。                                            
3 部署支付系统到linux，并完成文档，投入测试。
4 开发完成快钱提现支撑系统。
5 开发完成微信服务端，并跟进项目，提供技术支持。
6 讨论并定稿了app的设计样式，并参与其中开发。
7 修改web端bug，并提供技术和发布支持。
</t>
    <phoneticPr fontId="1" type="noConversion"/>
  </si>
  <si>
    <t xml:space="preserve">1 跟进web系统，修改bug，提供技术支持。
2 优化微信系统
3 书写各系统部署文档
4 跟进快钱账户，并提供真实环境进行测试
</t>
    <phoneticPr fontId="1" type="noConversion"/>
  </si>
  <si>
    <t xml:space="preserve">1 招商银行接口对接，支付系统完成
2 商城优化，修改bug及性能优化                                          
3 部署支付系统到linux，并完成文档，投入测试。
</t>
    <phoneticPr fontId="1" type="noConversion"/>
  </si>
  <si>
    <t xml:space="preserve">1 部署正式环境。
2 对接支付宝，支付系统开发
3 维护正式环境
</t>
    <phoneticPr fontId="1" type="noConversion"/>
  </si>
  <si>
    <t xml:space="preserve">1 机房建设
2 系统配置
3 数据库配置
</t>
    <phoneticPr fontId="1" type="noConversion"/>
  </si>
  <si>
    <t xml:space="preserve">1 完成数据配置环境配置、数据库备份
2 存储环境跟踪
</t>
    <phoneticPr fontId="1" type="noConversion"/>
  </si>
  <si>
    <t xml:space="preserve">1 机房建设
2 数据库配置
3 存储环境跟踪
</t>
    <phoneticPr fontId="1" type="noConversion"/>
  </si>
  <si>
    <t>1 数据库备份</t>
    <phoneticPr fontId="1" type="noConversion"/>
  </si>
  <si>
    <t xml:space="preserve">1 联盟数据库账单生成及支付
2 商城数据库 结算测试
</t>
    <phoneticPr fontId="1" type="noConversion"/>
  </si>
  <si>
    <t xml:space="preserve">1 商城数据库 结算测试
2 模块流程测试，系统联调
3 真实账号支付测试
</t>
    <phoneticPr fontId="1" type="noConversion"/>
  </si>
  <si>
    <t xml:space="preserve">1 由于进度要求，当前商城数据库结算测试仅能完成基本的功能测试。 
上线后期增加测试覆盖范围，对商城结算进行更细致的测试。
 2 系统测试时间紧迫，可能会出现很多问题。 
测试重点流程，保证系统可以完成正常的工作流程。
</t>
    <phoneticPr fontId="1" type="noConversion"/>
  </si>
  <si>
    <t xml:space="preserve">1 流程测试/系统测试
2 真实账号支付测试
</t>
    <phoneticPr fontId="1" type="noConversion"/>
  </si>
  <si>
    <t xml:space="preserve">1 由于进度要求，当前商城数据库结算测试仅能完成基本的功能测试。 
上线后期增加测试覆盖范围，对商城结算进行更细致的测试。
2 系统测试时间紧迫，可能会出现很多问题。 
测试重点流程，保证系统可以完成正常的工作流程。
</t>
    <phoneticPr fontId="1" type="noConversion"/>
  </si>
  <si>
    <t xml:space="preserve">1 邮件，短信模板功能改变
2 更新缓存功能改变                                            
3 品牌，单店冻结之前欠费搜索，在产生滞纳金时提醒
4 添加电信管理，电信卡号的增删改查以及开卡信息显示
5 修改程序运行中的问题
</t>
    <phoneticPr fontId="1" type="noConversion"/>
  </si>
  <si>
    <t>1  修改测试bug以及功能的完善</t>
    <phoneticPr fontId="1" type="noConversion"/>
  </si>
  <si>
    <t xml:space="preserve">1 帮助功能的修改以及权限的修改
2 品牌图片在修改的时候添加删除功能以及guid的生成改变;
品牌添加无提现账号并在注册时发邮件将品牌的账号,密码,guid,无提现账号给品牌方;
商品修改以弹出新窗口的形式                                           
3 商品分类修改成一次性添加多个
4 模板数据录入
5 修改bug(品牌锁定状态的改变,品牌单店的过滤等)
</t>
    <phoneticPr fontId="1" type="noConversion"/>
  </si>
  <si>
    <t xml:space="preserve">1 网站广告图修改
2 市场部微博上面的广告                                            
 APP欢迎页面及内部页面及图标
 APP页面及图标&amp;市场部X展架
 APP图标&amp;市场部X展架(再做一个风格)
</t>
    <phoneticPr fontId="1" type="noConversion"/>
  </si>
  <si>
    <t>1 配合市场部和研发技术部制作页面&amp;图片</t>
    <phoneticPr fontId="1" type="noConversion"/>
  </si>
  <si>
    <t xml:space="preserve">1 切APP页面&amp;市场部X展架更改&amp;客户端页面修改
2 市场部X展架(毛玩意儿改翻天了)  &amp;客户端图标                                            
 客户端图标&amp;市场部推广配图
 web购物车页面&amp;市场部推广配图
</t>
    <phoneticPr fontId="1" type="noConversion"/>
  </si>
  <si>
    <t xml:space="preserve">1 修复web端和客户端众多BUG。
2 增加客户端添加规格功能。                                            
</t>
    <phoneticPr fontId="1" type="noConversion"/>
  </si>
  <si>
    <t>1 继续修复web端和客户端众多BUG。</t>
    <phoneticPr fontId="1" type="noConversion"/>
  </si>
  <si>
    <t xml:space="preserve">1 继续修复web端和客户端众多BUG。
2 配合上线
</t>
    <phoneticPr fontId="1" type="noConversion"/>
  </si>
  <si>
    <t xml:space="preserve">1 Android客户端UI界面讨论确定
2 Xmpp推送服务器源码研究，对应插件开发的学习，客户端对应推送消息的对接                                        
3 Android客户端整体UI确定
</t>
    <phoneticPr fontId="1" type="noConversion"/>
  </si>
  <si>
    <t xml:space="preserve">1 确定Android客户端的整体UI
2 至少完成80%Android客户端UI界面的调整
</t>
    <phoneticPr fontId="1" type="noConversion"/>
  </si>
  <si>
    <t xml:space="preserve">1 Android客户端UI界面调整
2 正对上周确定的Android客户端功能及UI确认进行对应功能的开发及调整，完成规定的80%工作量                               
</t>
    <phoneticPr fontId="1" type="noConversion"/>
  </si>
  <si>
    <t xml:space="preserve">1 对部分界面的UI进行进一步确认
2 完成上周未完成的剩余功能性开发
</t>
    <phoneticPr fontId="1" type="noConversion"/>
  </si>
  <si>
    <t xml:space="preserve">1 学习和写APP原型，画APP功能框图
2 APP概要需求说明书
3 修订微信服务需求说明书
4 Redmine上提出和修改Web端bug 
5 制定初始化数据文档模版
6 参会过后台、商家流程
7 联盟商城服务政策、7天退换货条款需求
</t>
    <phoneticPr fontId="1" type="noConversion"/>
  </si>
  <si>
    <t xml:space="preserve">1 整理初始化数据收集文档广告模版
2 参与研发部和市场部的会议， 定需求相关规程
3 完成初始化数据收集，主要是商品分类、品牌注册信息和广告位
4 继续学习和完善APP及其他原型
</t>
    <phoneticPr fontId="1" type="noConversion"/>
  </si>
  <si>
    <t xml:space="preserve">1 订单添加“申请退换货状态” 
延期解决
2 退换货物流信息 
延期解决
3 安全中心不完善 
延期解决
4 需求流程不规范 
制定模版文档和流程
5 Redmine没有邮件提醒 
待定
6 APP无人测试 
4月16日后待定
</t>
    <phoneticPr fontId="1" type="noConversion"/>
  </si>
  <si>
    <t xml:space="preserve">1 APP 
待定
2 明确市场部与研发部的需求相关流程 
本周内
3 新需求和新BUG 
需求延期解决，BUG本周内解决
</t>
    <phoneticPr fontId="1" type="noConversion"/>
  </si>
  <si>
    <t xml:space="preserve">1 Web前端系统 bug修改 主要包括1、商品详情页优化2、评价星级优化3、体现记录降序排列4、我的消息页面删除站内信后自适应功能实现
2 魔力网微信客户端激活订单、排队订单、已返还订单显示                                            
</t>
    <phoneticPr fontId="1" type="noConversion"/>
  </si>
  <si>
    <t>1 Web前端系统 bug修改 主要包括1、广告位优化2、站内信优化3、界面显示更改</t>
    <phoneticPr fontId="1" type="noConversion"/>
  </si>
  <si>
    <t>第14周（2014.3.31-4.4）</t>
    <phoneticPr fontId="22" type="noConversion"/>
  </si>
  <si>
    <t>第15周（2014.4.8-4.11）</t>
    <phoneticPr fontId="1" type="noConversion"/>
  </si>
  <si>
    <t>第16周（2014.4.14-2014.4.18）</t>
    <phoneticPr fontId="1" type="noConversion"/>
  </si>
  <si>
    <t>第17周（2014.4.21-2014.4.25）</t>
    <phoneticPr fontId="1" type="noConversion"/>
  </si>
  <si>
    <t xml:space="preserve">1 数据库备份
2 漏洞扫描
3. 数据库检查
</t>
    <phoneticPr fontId="1" type="noConversion"/>
  </si>
  <si>
    <t>1 数据库软件备份暂时无法正常恢复 
需要协调上旬的人员解决</t>
    <phoneticPr fontId="1" type="noConversion"/>
  </si>
  <si>
    <t xml:space="preserve">1 上线系统测试
2 商家提现、消费者提现、滞纳金、冻结
3 其他小BUG
</t>
    <phoneticPr fontId="1" type="noConversion"/>
  </si>
  <si>
    <t>1 Bug验证</t>
    <phoneticPr fontId="1" type="noConversion"/>
  </si>
  <si>
    <t xml:space="preserve">1 配合上线的部署
2 修改客户端bug ,rs资源文件的bug                      
</t>
    <phoneticPr fontId="1" type="noConversion"/>
  </si>
  <si>
    <t xml:space="preserve">1 优化rs项目
2 修改bug，配合测试部进行测试
</t>
    <phoneticPr fontId="1" type="noConversion"/>
  </si>
  <si>
    <t xml:space="preserve">1 产品图片抠图
2 配合市场和法务对页面内容的修改
3 合作品牌、商家页面banner、logo、页面展示等等图片的制作
4 配合后台、客户端修改页面的样式
5 检查魔力网页面布局样式，配合相关人员进行修改。
6 修改客户端下载页面的图片
7 按需求对联盟查询页面重新制作及静态页面的制作。
8 魔力商城页面修改进行中
</t>
    <phoneticPr fontId="1" type="noConversion"/>
  </si>
  <si>
    <t xml:space="preserve">1 1.2版   2.0版
2 已合作品牌相应页面图片的制作处理
3 新联盟商城页面的设计
 其他待定
</t>
    <phoneticPr fontId="1" type="noConversion"/>
  </si>
  <si>
    <t xml:space="preserve">1 省市区管理功能添加
2 商家消费者提现
3 商家账单
</t>
    <phoneticPr fontId="1" type="noConversion"/>
  </si>
  <si>
    <t xml:space="preserve">1 省市区管理部分功能
2 商家账单
</t>
    <phoneticPr fontId="1" type="noConversion"/>
  </si>
  <si>
    <t xml:space="preserve">1 运营支撑报表邮件发送
2 部署上线版本
3 运营支撑、商家服务BUG修正
4 配置文件加密
</t>
    <phoneticPr fontId="1" type="noConversion"/>
  </si>
  <si>
    <t>4.30</t>
    <phoneticPr fontId="1" type="noConversion"/>
  </si>
  <si>
    <t>5.9</t>
    <phoneticPr fontId="1" type="noConversion"/>
  </si>
  <si>
    <t>5.16</t>
    <phoneticPr fontId="1" type="noConversion"/>
  </si>
  <si>
    <t>5.23</t>
    <phoneticPr fontId="1" type="noConversion"/>
  </si>
  <si>
    <t>5.30</t>
    <phoneticPr fontId="1" type="noConversion"/>
  </si>
  <si>
    <t>6.6</t>
    <phoneticPr fontId="1" type="noConversion"/>
  </si>
  <si>
    <t>6.13</t>
    <phoneticPr fontId="1" type="noConversion"/>
  </si>
  <si>
    <t>ML0007</t>
    <phoneticPr fontId="1" type="noConversion"/>
  </si>
  <si>
    <t>邓壮</t>
    <phoneticPr fontId="1" type="noConversion"/>
  </si>
  <si>
    <t>一</t>
    <phoneticPr fontId="1" type="noConversion"/>
  </si>
  <si>
    <t>ML0011</t>
    <phoneticPr fontId="1" type="noConversion"/>
  </si>
  <si>
    <t>杨菲</t>
    <phoneticPr fontId="1" type="noConversion"/>
  </si>
  <si>
    <t>ML0012</t>
    <phoneticPr fontId="1" type="noConversion"/>
  </si>
  <si>
    <t>闵松</t>
    <phoneticPr fontId="1" type="noConversion"/>
  </si>
  <si>
    <t>ML0013</t>
    <phoneticPr fontId="1" type="noConversion"/>
  </si>
  <si>
    <t>石曼</t>
    <phoneticPr fontId="1" type="noConversion"/>
  </si>
  <si>
    <t>ML0016</t>
    <phoneticPr fontId="1" type="noConversion"/>
  </si>
  <si>
    <t>吴文彩</t>
    <phoneticPr fontId="1" type="noConversion"/>
  </si>
  <si>
    <t>ML0018</t>
    <phoneticPr fontId="1" type="noConversion"/>
  </si>
  <si>
    <t>陈志寅</t>
    <phoneticPr fontId="1" type="noConversion"/>
  </si>
  <si>
    <t>ML0019</t>
    <phoneticPr fontId="1" type="noConversion"/>
  </si>
  <si>
    <t>赵州</t>
    <phoneticPr fontId="1" type="noConversion"/>
  </si>
  <si>
    <t>ML0020</t>
    <phoneticPr fontId="1" type="noConversion"/>
  </si>
  <si>
    <t>钱强</t>
    <phoneticPr fontId="1" type="noConversion"/>
  </si>
  <si>
    <t>ML0021</t>
    <phoneticPr fontId="1" type="noConversion"/>
  </si>
  <si>
    <t>纽明红</t>
    <phoneticPr fontId="1" type="noConversion"/>
  </si>
  <si>
    <t>ML0025</t>
    <phoneticPr fontId="1" type="noConversion"/>
  </si>
  <si>
    <t>朱益玲</t>
    <phoneticPr fontId="1" type="noConversion"/>
  </si>
  <si>
    <t>ML0032</t>
    <phoneticPr fontId="1" type="noConversion"/>
  </si>
  <si>
    <t>冯超</t>
    <phoneticPr fontId="1" type="noConversion"/>
  </si>
  <si>
    <t>ML0033</t>
    <phoneticPr fontId="1" type="noConversion"/>
  </si>
  <si>
    <t>段晓刚</t>
    <phoneticPr fontId="1" type="noConversion"/>
  </si>
  <si>
    <t>ML0038</t>
    <phoneticPr fontId="1" type="noConversion"/>
  </si>
  <si>
    <t>于长弘</t>
    <phoneticPr fontId="1" type="noConversion"/>
  </si>
  <si>
    <t>ML0039</t>
    <phoneticPr fontId="1" type="noConversion"/>
  </si>
  <si>
    <t>刘凡凡</t>
    <phoneticPr fontId="1" type="noConversion"/>
  </si>
  <si>
    <t>6.20</t>
    <phoneticPr fontId="1" type="noConversion"/>
  </si>
  <si>
    <t>6.27</t>
    <phoneticPr fontId="1" type="noConversion"/>
  </si>
  <si>
    <t>7.4</t>
    <phoneticPr fontId="1" type="noConversion"/>
  </si>
  <si>
    <t>×</t>
  </si>
  <si>
    <t>上周检查</t>
    <phoneticPr fontId="1" type="noConversion"/>
  </si>
  <si>
    <t>本周计划</t>
    <phoneticPr fontId="1" type="noConversion"/>
  </si>
  <si>
    <t>第17周（2014.4.21-2014.4.25）</t>
    <phoneticPr fontId="1" type="noConversion"/>
  </si>
  <si>
    <t>数据库商城支付、提现和转账包的bug修改，出队包修改</t>
    <phoneticPr fontId="1" type="noConversion"/>
  </si>
  <si>
    <t xml:space="preserve">数据库文档整理，bug修改
客户端bug修改
</t>
    <phoneticPr fontId="1" type="noConversion"/>
  </si>
  <si>
    <t xml:space="preserve">OA系统CRM模块概要需求说明书
整理web端未完成需求
整理模块热度
参会讨论OA系统CRM模块功能确认
重做CRM原型、完善概要需求说明书
</t>
    <phoneticPr fontId="1" type="noConversion"/>
  </si>
  <si>
    <t>安全中心过于简单</t>
    <phoneticPr fontId="1" type="noConversion"/>
  </si>
  <si>
    <t xml:space="preserve">Web前端系统 bug修改 主要包括
1、查询联盟显示修改
2、排队大厅界面修改
3、广告位代码优化
4、redmine bug修改
</t>
    <phoneticPr fontId="1" type="noConversion"/>
  </si>
  <si>
    <t>Web前端系统 bug 修改 以及代码优化</t>
    <phoneticPr fontId="1" type="noConversion"/>
  </si>
  <si>
    <t xml:space="preserve">整理web、后台、商家端的需求说明书
完善CRM原型，与堵鑫峰再次确认CRM
开会讨论未完成需求优先级，发起需求
开会讨论OA系统人力资源部分的需求，做原型和需求书
</t>
    <phoneticPr fontId="1" type="noConversion"/>
  </si>
  <si>
    <t xml:space="preserve">客户端页面增加二级名称修改功能
Web前端支付密码修改逻辑修改。                                            
Web前端退换货Bug
Web前端单店筛选功能重写
</t>
    <phoneticPr fontId="1" type="noConversion"/>
  </si>
  <si>
    <t xml:space="preserve">继续修复web端和客户端BUG。
等待新需求文档。
</t>
    <phoneticPr fontId="1" type="noConversion"/>
  </si>
  <si>
    <t>漏洞扫描未完成</t>
    <phoneticPr fontId="1" type="noConversion"/>
  </si>
  <si>
    <t xml:space="preserve">数据库备份（长期）
数据库恢复测试（长期）
</t>
    <phoneticPr fontId="1" type="noConversion"/>
  </si>
  <si>
    <t xml:space="preserve">数据库备份（长期）
漏洞扫描（5.30）
数据库检查（长期）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</si>
</sst>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1" formatCode="_ * #,##0_ ;_ * \-#,##0_ ;_ * &quot;-&quot;_ ;_ @_ "/>
    <numFmt numFmtId="43" formatCode="_ * #,##0.00_ ;_ * \-#,##0.00_ ;_ * &quot;-&quot;??_ ;_ @_ "/>
    <numFmt numFmtId="176" formatCode="&quot;$&quot;#,##0;[Red]\-&quot;$&quot;#,##0"/>
    <numFmt numFmtId="177" formatCode="&quot;$&quot;#,##0.00;[Red]\-&quot;$&quot;#,##0.00"/>
    <numFmt numFmtId="178" formatCode="_(* #,##0_);_(* \(#,##0\);_(* &quot;-&quot;_);_(@_)"/>
    <numFmt numFmtId="179" formatCode="_(* #,##0.00_);_(* \(#,##0.00\);_(* &quot;-&quot;??_);_(@_)"/>
    <numFmt numFmtId="180" formatCode="_ * #,##0_)_F_r_._ ;_ * \(#,##0\)_F_r_._ ;_ * &quot;-&quot;_)_F_r_._ ;_ @_ "/>
    <numFmt numFmtId="181" formatCode="_ * #,##0.00_)_F_r_._ ;_ * \(#,##0.00\)_F_r_._ ;_ * &quot;-&quot;??_)_F_r_._ ;_ @_ "/>
    <numFmt numFmtId="182" formatCode="#,##0;\-#,##0;&quot;-&quot;"/>
    <numFmt numFmtId="183" formatCode="_(* #,##0.0000_);_(* \(#,##0.0000\);_(* &quot;-&quot;??_);_(@_)"/>
    <numFmt numFmtId="184" formatCode="_(&quot;$&quot;* #,##0.00_);_(&quot;$&quot;* \(#,##0.00\);_(&quot;$&quot;* &quot;-&quot;??_);_(@_)"/>
    <numFmt numFmtId="185" formatCode="_(&quot;$&quot;* #,##0_);_(&quot;$&quot;* \(#,##0\);_(&quot;$&quot;* &quot;-&quot;_);_(@_)"/>
    <numFmt numFmtId="186" formatCode="#,##0&quot; &quot;;[Red]&quot;▲&quot;#,##0&quot; &quot;"/>
  </numFmts>
  <fonts count="2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Times New Roman"/>
      <family val="1"/>
    </font>
    <font>
      <sz val="10"/>
      <name val="MS Sans Serif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1"/>
      <charset val="128"/>
    </font>
    <font>
      <sz val="11"/>
      <name val="ＭＳ Ｐゴシック"/>
      <family val="2"/>
      <charset val="128"/>
    </font>
    <font>
      <sz val="10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12"/>
      <name val="ＭＳ Ｐゴシック"/>
      <family val="2"/>
      <charset val="128"/>
    </font>
    <font>
      <sz val="14"/>
      <name val="ＭＳ 明朝"/>
      <family val="3"/>
      <charset val="128"/>
    </font>
    <font>
      <sz val="10"/>
      <name val="ＭＳ 明朝"/>
      <family val="3"/>
      <charset val="128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9"/>
      <color rgb="FF0000FF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39">
    <xf numFmtId="0" fontId="0" fillId="0" borderId="0"/>
    <xf numFmtId="0" fontId="2" fillId="0" borderId="0"/>
    <xf numFmtId="0" fontId="3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0" fontId="2" fillId="0" borderId="0"/>
    <xf numFmtId="178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0" fontId="2" fillId="0" borderId="0">
      <alignment vertical="center"/>
    </xf>
    <xf numFmtId="182" fontId="5" fillId="0" borderId="0" applyFill="0" applyBorder="0" applyAlignment="0"/>
    <xf numFmtId="0" fontId="6" fillId="0" borderId="0">
      <alignment horizontal="left"/>
    </xf>
    <xf numFmtId="38" fontId="7" fillId="2" borderId="0" applyNumberFormat="0" applyBorder="0" applyAlignment="0" applyProtection="0"/>
    <xf numFmtId="0" fontId="8" fillId="0" borderId="5" applyNumberFormat="0" applyAlignment="0" applyProtection="0">
      <alignment horizontal="left" vertical="center"/>
    </xf>
    <xf numFmtId="0" fontId="8" fillId="0" borderId="3">
      <alignment horizontal="left" vertical="center"/>
    </xf>
    <xf numFmtId="0" fontId="9" fillId="0" borderId="0" applyBorder="0"/>
    <xf numFmtId="10" fontId="7" fillId="3" borderId="1" applyNumberFormat="0" applyBorder="0" applyAlignment="0" applyProtection="0"/>
    <xf numFmtId="0" fontId="9" fillId="0" borderId="0"/>
    <xf numFmtId="183" fontId="10" fillId="0" borderId="0"/>
    <xf numFmtId="0" fontId="2" fillId="0" borderId="0">
      <alignment vertical="center"/>
    </xf>
    <xf numFmtId="10" fontId="12" fillId="0" borderId="0" applyFont="0" applyFill="0" applyBorder="0" applyAlignment="0" applyProtection="0"/>
    <xf numFmtId="4" fontId="6" fillId="0" borderId="0">
      <alignment horizontal="right"/>
    </xf>
    <xf numFmtId="4" fontId="13" fillId="0" borderId="0">
      <alignment horizontal="right"/>
    </xf>
    <xf numFmtId="0" fontId="14" fillId="0" borderId="0">
      <alignment horizontal="left"/>
    </xf>
    <xf numFmtId="0" fontId="15" fillId="0" borderId="0"/>
    <xf numFmtId="0" fontId="16" fillId="0" borderId="0">
      <alignment horizontal="center"/>
    </xf>
    <xf numFmtId="0" fontId="17" fillId="0" borderId="0"/>
    <xf numFmtId="38" fontId="11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184" fontId="12" fillId="0" borderId="0" applyFont="0" applyFill="0" applyBorder="0" applyAlignment="0" applyProtection="0"/>
    <xf numFmtId="185" fontId="12" fillId="0" borderId="0" applyFont="0" applyFill="0" applyBorder="0" applyAlignment="0" applyProtection="0"/>
    <xf numFmtId="1" fontId="18" fillId="0" borderId="0"/>
    <xf numFmtId="0" fontId="19" fillId="0" borderId="0">
      <alignment vertical="center"/>
    </xf>
    <xf numFmtId="186" fontId="11" fillId="0" borderId="0" applyFont="0" applyFill="0" applyBorder="0" applyProtection="0">
      <alignment vertical="center"/>
    </xf>
    <xf numFmtId="0" fontId="20" fillId="0" borderId="0">
      <alignment vertical="center"/>
    </xf>
  </cellStyleXfs>
  <cellXfs count="47">
    <xf numFmtId="0" fontId="0" fillId="0" borderId="0" xfId="0"/>
    <xf numFmtId="0" fontId="21" fillId="0" borderId="0" xfId="38" applyFont="1">
      <alignment vertical="center"/>
    </xf>
    <xf numFmtId="0" fontId="21" fillId="0" borderId="0" xfId="38" applyFont="1" applyAlignment="1">
      <alignment horizontal="center" vertical="center"/>
    </xf>
    <xf numFmtId="0" fontId="21" fillId="0" borderId="6" xfId="38" applyFont="1" applyBorder="1" applyAlignment="1">
      <alignment horizontal="center" vertical="center"/>
    </xf>
    <xf numFmtId="0" fontId="21" fillId="0" borderId="9" xfId="38" applyFont="1" applyBorder="1" applyAlignment="1">
      <alignment horizontal="center" vertical="center"/>
    </xf>
    <xf numFmtId="0" fontId="21" fillId="0" borderId="10" xfId="38" applyFont="1" applyBorder="1" applyAlignment="1">
      <alignment horizontal="center" vertical="center"/>
    </xf>
    <xf numFmtId="0" fontId="21" fillId="0" borderId="11" xfId="38" applyFont="1" applyBorder="1" applyAlignment="1">
      <alignment horizontal="center" vertical="center"/>
    </xf>
    <xf numFmtId="0" fontId="21" fillId="0" borderId="4" xfId="38" applyFont="1" applyBorder="1" applyAlignment="1">
      <alignment horizontal="center" vertical="center"/>
    </xf>
    <xf numFmtId="0" fontId="21" fillId="0" borderId="13" xfId="38" applyFont="1" applyBorder="1" applyAlignment="1">
      <alignment horizontal="center" vertical="center"/>
    </xf>
    <xf numFmtId="0" fontId="24" fillId="0" borderId="0" xfId="38" applyFont="1" applyAlignment="1">
      <alignment horizontal="center" vertical="center"/>
    </xf>
    <xf numFmtId="0" fontId="25" fillId="0" borderId="0" xfId="38" applyFont="1">
      <alignment vertical="center"/>
    </xf>
    <xf numFmtId="0" fontId="25" fillId="0" borderId="0" xfId="38" applyFont="1" applyAlignment="1">
      <alignment horizontal="center" vertical="center"/>
    </xf>
    <xf numFmtId="0" fontId="21" fillId="0" borderId="2" xfId="38" applyFont="1" applyBorder="1" applyAlignment="1">
      <alignment vertical="center" wrapText="1"/>
    </xf>
    <xf numFmtId="0" fontId="21" fillId="0" borderId="1" xfId="38" applyFont="1" applyBorder="1" applyAlignment="1">
      <alignment horizontal="left" vertical="center" wrapText="1"/>
    </xf>
    <xf numFmtId="0" fontId="26" fillId="0" borderId="4" xfId="38" applyFont="1" applyBorder="1" applyAlignment="1">
      <alignment horizontal="center" vertical="center"/>
    </xf>
    <xf numFmtId="49" fontId="21" fillId="0" borderId="0" xfId="38" applyNumberFormat="1" applyFont="1" applyAlignment="1">
      <alignment horizontal="center" vertical="center"/>
    </xf>
    <xf numFmtId="49" fontId="21" fillId="0" borderId="0" xfId="38" applyNumberFormat="1" applyFont="1">
      <alignment vertical="center"/>
    </xf>
    <xf numFmtId="49" fontId="25" fillId="0" borderId="0" xfId="38" applyNumberFormat="1" applyFont="1" applyAlignment="1">
      <alignment horizontal="center" vertical="center"/>
    </xf>
    <xf numFmtId="49" fontId="25" fillId="0" borderId="0" xfId="38" applyNumberFormat="1" applyFont="1">
      <alignment vertical="center"/>
    </xf>
    <xf numFmtId="49" fontId="21" fillId="0" borderId="2" xfId="38" applyNumberFormat="1" applyFont="1" applyBorder="1" applyAlignment="1">
      <alignment horizontal="center" vertical="center"/>
    </xf>
    <xf numFmtId="49" fontId="21" fillId="0" borderId="7" xfId="38" applyNumberFormat="1" applyFont="1" applyBorder="1" applyAlignment="1">
      <alignment horizontal="center" vertical="center"/>
    </xf>
    <xf numFmtId="49" fontId="21" fillId="0" borderId="7" xfId="38" applyNumberFormat="1" applyFont="1" applyBorder="1">
      <alignment vertical="center"/>
    </xf>
    <xf numFmtId="0" fontId="21" fillId="0" borderId="2" xfId="38" applyFont="1" applyBorder="1" applyAlignment="1">
      <alignment horizontal="left" vertical="center" wrapText="1"/>
    </xf>
    <xf numFmtId="0" fontId="21" fillId="0" borderId="0" xfId="38" applyFont="1" applyAlignment="1">
      <alignment vertical="center" wrapText="1"/>
    </xf>
    <xf numFmtId="0" fontId="25" fillId="0" borderId="0" xfId="38" applyFont="1" applyAlignment="1">
      <alignment vertical="center" wrapText="1"/>
    </xf>
    <xf numFmtId="0" fontId="23" fillId="0" borderId="17" xfId="38" applyFont="1" applyBorder="1" applyAlignment="1">
      <alignment horizontal="center" vertical="center" wrapText="1"/>
    </xf>
    <xf numFmtId="0" fontId="23" fillId="0" borderId="1" xfId="38" applyFont="1" applyBorder="1" applyAlignment="1">
      <alignment horizontal="center" vertical="center" wrapText="1"/>
    </xf>
    <xf numFmtId="0" fontId="21" fillId="0" borderId="7" xfId="38" applyFont="1" applyBorder="1" applyAlignment="1">
      <alignment vertical="center" wrapText="1"/>
    </xf>
    <xf numFmtId="0" fontId="23" fillId="0" borderId="16" xfId="38" applyFont="1" applyBorder="1" applyAlignment="1">
      <alignment horizontal="center" vertical="center" wrapText="1"/>
    </xf>
    <xf numFmtId="0" fontId="21" fillId="0" borderId="8" xfId="38" applyFont="1" applyBorder="1" applyAlignment="1">
      <alignment vertical="center" wrapText="1"/>
    </xf>
    <xf numFmtId="49" fontId="23" fillId="0" borderId="19" xfId="38" applyNumberFormat="1" applyFont="1" applyBorder="1" applyAlignment="1">
      <alignment horizontal="center" vertical="center"/>
    </xf>
    <xf numFmtId="49" fontId="23" fillId="0" borderId="16" xfId="38" applyNumberFormat="1" applyFont="1" applyBorder="1" applyAlignment="1">
      <alignment horizontal="center" vertical="center"/>
    </xf>
    <xf numFmtId="0" fontId="23" fillId="0" borderId="22" xfId="38" applyFont="1" applyBorder="1" applyAlignment="1">
      <alignment horizontal="center" vertical="center"/>
    </xf>
    <xf numFmtId="0" fontId="23" fillId="0" borderId="23" xfId="38" applyFont="1" applyBorder="1" applyAlignment="1">
      <alignment horizontal="center" vertical="center"/>
    </xf>
    <xf numFmtId="0" fontId="25" fillId="0" borderId="14" xfId="38" applyFont="1" applyBorder="1" applyAlignment="1">
      <alignment horizontal="left" vertical="center"/>
    </xf>
    <xf numFmtId="0" fontId="23" fillId="0" borderId="18" xfId="38" applyFont="1" applyBorder="1" applyAlignment="1">
      <alignment horizontal="center" vertical="center"/>
    </xf>
    <xf numFmtId="0" fontId="23" fillId="0" borderId="15" xfId="38" applyFont="1" applyBorder="1" applyAlignment="1">
      <alignment horizontal="center" vertical="center"/>
    </xf>
    <xf numFmtId="0" fontId="23" fillId="0" borderId="19" xfId="38" applyFont="1" applyBorder="1" applyAlignment="1">
      <alignment horizontal="center" vertical="center"/>
    </xf>
    <xf numFmtId="0" fontId="23" fillId="0" borderId="16" xfId="38" applyFont="1" applyBorder="1" applyAlignment="1">
      <alignment horizontal="center" vertical="center"/>
    </xf>
    <xf numFmtId="0" fontId="23" fillId="0" borderId="19" xfId="38" applyFont="1" applyBorder="1" applyAlignment="1">
      <alignment horizontal="center" vertical="center" textRotation="255"/>
    </xf>
    <xf numFmtId="0" fontId="23" fillId="0" borderId="16" xfId="38" applyFont="1" applyBorder="1" applyAlignment="1">
      <alignment horizontal="center" vertical="center" textRotation="255"/>
    </xf>
    <xf numFmtId="0" fontId="23" fillId="0" borderId="20" xfId="38" applyFont="1" applyBorder="1" applyAlignment="1">
      <alignment horizontal="center" vertical="center" wrapText="1"/>
    </xf>
    <xf numFmtId="0" fontId="23" fillId="0" borderId="21" xfId="38" applyFont="1" applyBorder="1" applyAlignment="1">
      <alignment horizontal="center" vertical="center" wrapText="1"/>
    </xf>
    <xf numFmtId="0" fontId="23" fillId="0" borderId="12" xfId="38" applyFont="1" applyBorder="1" applyAlignment="1">
      <alignment horizontal="center" vertical="center" wrapText="1"/>
    </xf>
    <xf numFmtId="0" fontId="23" fillId="0" borderId="20" xfId="38" applyFont="1" applyBorder="1" applyAlignment="1">
      <alignment horizontal="center" vertical="center"/>
    </xf>
    <xf numFmtId="0" fontId="23" fillId="0" borderId="21" xfId="38" applyFont="1" applyBorder="1" applyAlignment="1">
      <alignment horizontal="center" vertical="center"/>
    </xf>
    <xf numFmtId="0" fontId="23" fillId="0" borderId="12" xfId="38" applyFont="1" applyBorder="1" applyAlignment="1">
      <alignment horizontal="center" vertical="center"/>
    </xf>
  </cellXfs>
  <cellStyles count="39">
    <cellStyle name="33" xfId="2"/>
    <cellStyle name="Calc Currency (0)" xfId="13"/>
    <cellStyle name="Comma [0]_laroux" xfId="3"/>
    <cellStyle name="Comma_laroux" xfId="4"/>
    <cellStyle name="Currency [0]_laroux" xfId="5"/>
    <cellStyle name="Currency_laroux" xfId="6"/>
    <cellStyle name="entry" xfId="14"/>
    <cellStyle name="Grey" xfId="15"/>
    <cellStyle name="Header1" xfId="16"/>
    <cellStyle name="Header2" xfId="17"/>
    <cellStyle name="IBM(401K)" xfId="18"/>
    <cellStyle name="Input [yellow]" xfId="19"/>
    <cellStyle name="J401K" xfId="20"/>
    <cellStyle name="Normal - Style1" xfId="21"/>
    <cellStyle name="Normal_Book1" xfId="22"/>
    <cellStyle name="Percent [2]" xfId="23"/>
    <cellStyle name="price" xfId="24"/>
    <cellStyle name="revised" xfId="25"/>
    <cellStyle name="section" xfId="26"/>
    <cellStyle name="subhead" xfId="27"/>
    <cellStyle name="title" xfId="28"/>
    <cellStyle name="標準_~4369417" xfId="29"/>
    <cellStyle name="常规" xfId="0" builtinId="0"/>
    <cellStyle name="常规 2" xfId="1"/>
    <cellStyle name="常规 3" xfId="12"/>
    <cellStyle name="常规 4" xfId="38"/>
    <cellStyle name="桁区切り_Estimation Calc v2.4" xfId="30"/>
    <cellStyle name="桁蟻唇Ｆ [0.00]_laroux" xfId="31"/>
    <cellStyle name="桁蟻唇Ｆ_laroux" xfId="32"/>
    <cellStyle name="普通_laroux" xfId="7"/>
    <cellStyle name="千分位[0]_laroux" xfId="8"/>
    <cellStyle name="千分位_laroux" xfId="9"/>
    <cellStyle name="千位[0]_laroux" xfId="10"/>
    <cellStyle name="千位_laroux" xfId="11"/>
    <cellStyle name="脱浦 [0.00]_laroux" xfId="33"/>
    <cellStyle name="脱浦_laroux" xfId="34"/>
    <cellStyle name="未定義" xfId="35"/>
    <cellStyle name="型番" xfId="36"/>
    <cellStyle name="整数値" xfId="37"/>
  </cellStyles>
  <dxfs count="0"/>
  <tableStyles count="0" defaultTableStyle="TableStyleMedium2" defaultPivotStyle="PivotStyleMedium9"/>
  <colors>
    <mruColors>
      <color rgb="FF0000FF"/>
      <color rgb="FFCC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download\&#26989;&#21209;&#24341;&#32153;&#26360;&#65288;&#31532;&#20108;&#29256;&#65289;\&#26989;&#21209;&#24341;&#32153;&#26360;&#65288;&#31532;&#20108;&#29256;&#65289;\&#21442;&#32771;&#36039;&#26009;\IBDB103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sensvr\jal\Documents%20and%20Settings\Administrator\My%20Documents\e-JAL\&#36335;&#32218;&#21454;&#25903;\&#12473;&#12465;&#12472;&#12517;&#12540;&#12523;\&#65335;&#65314;&#65331;02020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sensvr\JAL\00_&#12503;&#12525;&#12472;&#12455;&#12463;&#12488;&#31649;&#29702;\0_&#36914;&#25431;&#31649;&#29702;\4_&#20869;&#37096;&#35373;&#35336;&#65288;11&#26376;&#65289;\RDGS\WBS\&#22806;&#37096;&#35373;&#35336;&#20197;&#38477;wbs_2003&#20197;&#38477;_rdgs_011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2679140\d\TXAS\FLEX1998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&#21442;&#32771;&#36039;&#26009;\IBDB103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pcsrv1\&#12469;&#12540;&#12496;&#12540;\WINDOWS\TEMP\OMC_NetJob&#27161;&#28310;\(&#21442;&#29031;)Letss\NET&#22259;\&#36001;&#35336;&#33258;&#21205;&#30331;&#37682;&#29992;&#23436;&#25104;&#29256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PCSRV1\&#12469;&#12540;&#12496;&#12540;\011_&#12525;&#12540;&#12477;&#12531;Letss\0115_&#36939;&#29992;&#21463;&#20837;\01155_&#27161;&#28310;&#21270;\&#36001;&#32076;NET&#22259;(00061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Channel\&#21442;&#32771;&#36039;&#26009;\IBDB103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0528&#36039;&#26009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pcsrv1\&#12469;&#12540;&#12496;&#12540;\@lawson\DB\1&#29289;&#29702;&#35373;&#35336;\DB&#23450;&#32681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BC00\&#26032;&#20303;&#21451;\WINDOWS\TEMP\estimat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pcsrv1\&#12469;&#12540;&#12496;&#12540;\@project\royal\ED\&#27161;&#28310;&#21270;\form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uro.hakozaki.ibm.com\sso-share\SMBCRC\&#38283;&#30330;&#36039;&#26009;\DB\&#65316;&#65314;&#22865;&#32004;&#27083;&#31689;\IBDB111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BC00\&#26032;&#20303;&#21451;\My%20Download%20Files\Ibdb1012\CC&#12469;&#12540;&#12496;\IBDB10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見積もり前提"/>
      <sheetName val="基礎データ"/>
      <sheetName val="変更履歴"/>
      <sheetName val="課題"/>
      <sheetName val="Sheet1"/>
      <sheetName val="TS"/>
      <sheetName val="TBL"/>
      <sheetName val="COL"/>
      <sheetName val="IX-WK"/>
      <sheetName val="INDEXES"/>
      <sheetName val="DDL作成"/>
      <sheetName val="Java作成"/>
      <sheetName val="旧ﾍｯﾀﾞｰ"/>
      <sheetName val="３．１．３．データベース一覧"/>
    </sheetNames>
    <sheetDataSet>
      <sheetData sheetId="0" refreshError="1">
        <row r="5">
          <cell r="C5">
            <v>7000000</v>
          </cell>
        </row>
        <row r="6">
          <cell r="C6">
            <v>1.2</v>
          </cell>
        </row>
        <row r="7">
          <cell r="C7">
            <v>3</v>
          </cell>
        </row>
        <row r="20">
          <cell r="C20">
            <v>1000000</v>
          </cell>
        </row>
        <row r="21">
          <cell r="C21">
            <v>150000</v>
          </cell>
        </row>
        <row r="23">
          <cell r="C23">
            <v>200000</v>
          </cell>
        </row>
        <row r="24">
          <cell r="C24">
            <v>1000</v>
          </cell>
        </row>
        <row r="25">
          <cell r="C25">
            <v>1000</v>
          </cell>
        </row>
        <row r="26">
          <cell r="C26">
            <v>500</v>
          </cell>
        </row>
        <row r="27">
          <cell r="C27">
            <v>3000</v>
          </cell>
        </row>
        <row r="28">
          <cell r="C28">
            <v>1000</v>
          </cell>
        </row>
        <row r="30">
          <cell r="C30">
            <v>1000</v>
          </cell>
        </row>
        <row r="33">
          <cell r="C33">
            <v>10000</v>
          </cell>
        </row>
        <row r="34">
          <cell r="C34">
            <v>3</v>
          </cell>
        </row>
        <row r="35">
          <cell r="C35">
            <v>25</v>
          </cell>
        </row>
        <row r="36">
          <cell r="C36">
            <v>3</v>
          </cell>
        </row>
        <row r="37">
          <cell r="C37">
            <v>3</v>
          </cell>
        </row>
      </sheetData>
      <sheetData sheetId="1" refreshError="1">
        <row r="3">
          <cell r="C3">
            <v>23</v>
          </cell>
        </row>
        <row r="4">
          <cell r="C4">
            <v>4</v>
          </cell>
        </row>
        <row r="5">
          <cell r="C5">
            <v>8192</v>
          </cell>
        </row>
        <row r="6">
          <cell r="C6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ＩＤＷＢＳ"/>
      <sheetName val="ＰＧＭ仕様書"/>
      <sheetName val="ＩＭＰＷＢＳ"/>
      <sheetName val="ＣＤＵＴ"/>
      <sheetName val="統合テストＷＢＳ"/>
      <sheetName val="ＳＴＷＢＳ"/>
      <sheetName val="マスタースケジュール"/>
      <sheetName val="ＳＴＷＢＳ (2)"/>
      <sheetName val="マスタースケジュール (2)"/>
    </sheetNames>
    <sheetDataSet>
      <sheetData sheetId="0" refreshError="1"/>
      <sheetData sheetId="1" refreshError="1">
        <row r="7">
          <cell r="A7" t="str">
            <v>０１．</v>
          </cell>
          <cell r="B7" t="str">
            <v>受信インターフェース業務</v>
          </cell>
          <cell r="D7" t="str">
            <v>田村</v>
          </cell>
        </row>
        <row r="8">
          <cell r="B8" t="str">
            <v>０１－０１．</v>
          </cell>
          <cell r="C8" t="str">
            <v>ＥＣＣＳ－勘定コードマスタ取込</v>
          </cell>
          <cell r="D8" t="str">
            <v>山口</v>
          </cell>
          <cell r="E8">
            <v>37200</v>
          </cell>
          <cell r="F8">
            <v>37201</v>
          </cell>
          <cell r="G8">
            <v>37221</v>
          </cell>
          <cell r="H8">
            <v>37200</v>
          </cell>
          <cell r="I8">
            <v>37201</v>
          </cell>
          <cell r="J8">
            <v>37221</v>
          </cell>
        </row>
        <row r="9">
          <cell r="B9" t="str">
            <v>０１－０２．</v>
          </cell>
          <cell r="C9" t="str">
            <v>ＥＣＣＳ－連結財務データ取込</v>
          </cell>
          <cell r="D9" t="str">
            <v>山口</v>
          </cell>
          <cell r="E9">
            <v>37203</v>
          </cell>
          <cell r="F9">
            <v>37204</v>
          </cell>
          <cell r="G9">
            <v>37221</v>
          </cell>
          <cell r="H9">
            <v>37203</v>
          </cell>
          <cell r="I9">
            <v>37204</v>
          </cell>
          <cell r="J9">
            <v>37221</v>
          </cell>
        </row>
        <row r="10">
          <cell r="B10" t="str">
            <v>０１－０３．</v>
          </cell>
          <cell r="C10" t="str">
            <v>ＲＤＧＳ内－Ｅｘｃｅｌデータ取込</v>
          </cell>
          <cell r="D10" t="str">
            <v>渡辺武</v>
          </cell>
          <cell r="E10">
            <v>37277</v>
          </cell>
          <cell r="F10">
            <v>37281</v>
          </cell>
          <cell r="G10">
            <v>37287</v>
          </cell>
          <cell r="H10">
            <v>37277</v>
          </cell>
          <cell r="I10">
            <v>37280</v>
          </cell>
          <cell r="J10">
            <v>37280</v>
          </cell>
        </row>
        <row r="11">
          <cell r="B11" t="str">
            <v>０１－０４．</v>
          </cell>
          <cell r="C11" t="str">
            <v>レガシー－共通フォーマット取込</v>
          </cell>
          <cell r="D11" t="str">
            <v>山口</v>
          </cell>
          <cell r="E11">
            <v>37207</v>
          </cell>
          <cell r="F11">
            <v>37208</v>
          </cell>
          <cell r="G11">
            <v>37221</v>
          </cell>
          <cell r="H11">
            <v>37207</v>
          </cell>
          <cell r="I11">
            <v>37208</v>
          </cell>
          <cell r="J11">
            <v>37221</v>
          </cell>
        </row>
        <row r="12">
          <cell r="B12" t="str">
            <v>０１－０５．</v>
          </cell>
          <cell r="C12" t="str">
            <v>レガシー－ＦＬＩＧＨＴデータ取込</v>
          </cell>
          <cell r="D12" t="str">
            <v>山口</v>
          </cell>
          <cell r="E12">
            <v>37209</v>
          </cell>
          <cell r="F12">
            <v>37210</v>
          </cell>
          <cell r="G12">
            <v>37221</v>
          </cell>
          <cell r="H12">
            <v>37209</v>
          </cell>
          <cell r="I12">
            <v>37210</v>
          </cell>
          <cell r="J12">
            <v>37221</v>
          </cell>
        </row>
        <row r="13">
          <cell r="B13" t="str">
            <v>０１－０６．</v>
          </cell>
          <cell r="C13" t="str">
            <v>セグメント間取引－詳細セグメント間取引データ取込</v>
          </cell>
          <cell r="D13" t="str">
            <v>山口</v>
          </cell>
          <cell r="E13">
            <v>37211</v>
          </cell>
          <cell r="F13">
            <v>37213</v>
          </cell>
          <cell r="G13">
            <v>37221</v>
          </cell>
          <cell r="H13">
            <v>37211</v>
          </cell>
          <cell r="I13">
            <v>37213</v>
          </cell>
          <cell r="J13">
            <v>37221</v>
          </cell>
        </row>
        <row r="14">
          <cell r="B14" t="str">
            <v>０１－０７．</v>
          </cell>
          <cell r="C14" t="str">
            <v>セグメント間取引－詳細セグメント間取引データ取込</v>
          </cell>
          <cell r="D14" t="str">
            <v>山口</v>
          </cell>
          <cell r="E14">
            <v>37202</v>
          </cell>
          <cell r="F14">
            <v>37202</v>
          </cell>
          <cell r="G14">
            <v>37221</v>
          </cell>
          <cell r="H14">
            <v>37202</v>
          </cell>
          <cell r="I14">
            <v>37202</v>
          </cell>
          <cell r="J14">
            <v>37221</v>
          </cell>
        </row>
        <row r="15">
          <cell r="A15" t="str">
            <v>０２．</v>
          </cell>
          <cell r="B15" t="str">
            <v>データ収集加工業務</v>
          </cell>
          <cell r="D15" t="str">
            <v>村野</v>
          </cell>
        </row>
        <row r="16">
          <cell r="B16" t="str">
            <v>０２－０１．</v>
          </cell>
          <cell r="C16" t="str">
            <v>FLIGHTデータチェック＆対象設定</v>
          </cell>
          <cell r="D16" t="str">
            <v>遠藤</v>
          </cell>
          <cell r="E16">
            <v>37207</v>
          </cell>
          <cell r="F16">
            <v>37216</v>
          </cell>
          <cell r="G16">
            <v>37229</v>
          </cell>
          <cell r="H16">
            <v>37207</v>
          </cell>
          <cell r="I16">
            <v>37216</v>
          </cell>
          <cell r="J16">
            <v>37229</v>
          </cell>
        </row>
        <row r="17">
          <cell r="B17" t="str">
            <v>０２－０２．</v>
          </cell>
          <cell r="C17" t="str">
            <v>ＬＥＧシーケンス番号付け替え</v>
          </cell>
          <cell r="D17" t="str">
            <v>北田</v>
          </cell>
          <cell r="E17">
            <v>37207</v>
          </cell>
          <cell r="F17">
            <v>37215</v>
          </cell>
          <cell r="G17">
            <v>37229</v>
          </cell>
          <cell r="H17">
            <v>37207</v>
          </cell>
          <cell r="I17">
            <v>37215</v>
          </cell>
          <cell r="J17">
            <v>37229</v>
          </cell>
        </row>
        <row r="18">
          <cell r="B18" t="str">
            <v>０２－０３．</v>
          </cell>
          <cell r="C18" t="str">
            <v>FLIGHT－ＤＢ作成</v>
          </cell>
          <cell r="D18" t="str">
            <v>北田</v>
          </cell>
          <cell r="E18">
            <v>37216</v>
          </cell>
          <cell r="F18">
            <v>37224</v>
          </cell>
          <cell r="G18">
            <v>37229</v>
          </cell>
          <cell r="H18">
            <v>37216</v>
          </cell>
          <cell r="I18">
            <v>37224</v>
          </cell>
          <cell r="J18">
            <v>37229</v>
          </cell>
        </row>
        <row r="19">
          <cell r="B19" t="str">
            <v>０２－０４．</v>
          </cell>
          <cell r="C19" t="str">
            <v>運航諸元分解</v>
          </cell>
          <cell r="D19" t="str">
            <v>北田</v>
          </cell>
          <cell r="E19">
            <v>37232</v>
          </cell>
          <cell r="F19">
            <v>37266</v>
          </cell>
          <cell r="G19">
            <v>37267</v>
          </cell>
          <cell r="H19">
            <v>37232</v>
          </cell>
          <cell r="I19">
            <v>37266</v>
          </cell>
          <cell r="J19">
            <v>37267</v>
          </cell>
        </row>
        <row r="20">
          <cell r="B20" t="str">
            <v>０２－０５．</v>
          </cell>
          <cell r="C20" t="str">
            <v>科目データチェック＆コード変換</v>
          </cell>
          <cell r="D20" t="str">
            <v>山口</v>
          </cell>
          <cell r="E20">
            <v>37232</v>
          </cell>
          <cell r="F20">
            <v>37266</v>
          </cell>
          <cell r="G20">
            <v>37267</v>
          </cell>
          <cell r="H20">
            <v>37232</v>
          </cell>
          <cell r="I20">
            <v>37266</v>
          </cell>
          <cell r="J20">
            <v>37267</v>
          </cell>
        </row>
        <row r="21">
          <cell r="B21" t="str">
            <v>０２－０６．</v>
          </cell>
          <cell r="C21" t="str">
            <v>緒元データチェック＆コード変換</v>
          </cell>
          <cell r="D21" t="str">
            <v>興津</v>
          </cell>
          <cell r="E21">
            <v>37232</v>
          </cell>
          <cell r="F21">
            <v>37266</v>
          </cell>
          <cell r="G21">
            <v>37267</v>
          </cell>
          <cell r="H21">
            <v>37232</v>
          </cell>
          <cell r="I21">
            <v>37266</v>
          </cell>
          <cell r="J21">
            <v>37267</v>
          </cell>
        </row>
        <row r="22">
          <cell r="B22" t="str">
            <v>０２－０７．</v>
          </cell>
          <cell r="C22" t="str">
            <v>機材関連データチェック＆コード変換</v>
          </cell>
          <cell r="D22" t="str">
            <v>山口</v>
          </cell>
          <cell r="E22">
            <v>37207</v>
          </cell>
          <cell r="F22">
            <v>37216</v>
          </cell>
          <cell r="G22">
            <v>37229</v>
          </cell>
          <cell r="H22">
            <v>37207</v>
          </cell>
          <cell r="I22">
            <v>37216</v>
          </cell>
          <cell r="J22">
            <v>37229</v>
          </cell>
        </row>
        <row r="23">
          <cell r="B23" t="str">
            <v>０２－０８．</v>
          </cell>
          <cell r="C23" t="str">
            <v>ＥＣＣＳデータ編集加工</v>
          </cell>
          <cell r="D23" t="str">
            <v>津久井</v>
          </cell>
          <cell r="E23">
            <v>37214</v>
          </cell>
          <cell r="F23">
            <v>37266</v>
          </cell>
          <cell r="G23">
            <v>37267</v>
          </cell>
          <cell r="H23">
            <v>37214</v>
          </cell>
          <cell r="I23">
            <v>37266</v>
          </cell>
          <cell r="J23">
            <v>37267</v>
          </cell>
        </row>
        <row r="24">
          <cell r="B24" t="str">
            <v>０２－０９．</v>
          </cell>
          <cell r="C24" t="str">
            <v>セグメント間取引収集加工</v>
          </cell>
          <cell r="D24" t="str">
            <v>遠藤</v>
          </cell>
          <cell r="E24">
            <v>37237</v>
          </cell>
          <cell r="F24">
            <v>37266</v>
          </cell>
          <cell r="G24">
            <v>37267</v>
          </cell>
          <cell r="H24">
            <v>37237</v>
          </cell>
          <cell r="I24">
            <v>37266</v>
          </cell>
          <cell r="J24">
            <v>37267</v>
          </cell>
        </row>
        <row r="25">
          <cell r="B25" t="str">
            <v>０２－１０．</v>
          </cell>
          <cell r="C25" t="str">
            <v>ＦＩ－収入＆費用デー収集加工</v>
          </cell>
          <cell r="D25" t="str">
            <v>津久井</v>
          </cell>
          <cell r="E25">
            <v>37239</v>
          </cell>
          <cell r="F25">
            <v>37273</v>
          </cell>
          <cell r="G25">
            <v>37274</v>
          </cell>
          <cell r="H25">
            <v>37239</v>
          </cell>
          <cell r="I25">
            <v>37280</v>
          </cell>
          <cell r="J25">
            <v>37281</v>
          </cell>
        </row>
        <row r="26">
          <cell r="B26" t="str">
            <v>０２－１１．</v>
          </cell>
          <cell r="C26" t="str">
            <v>FLIGHTデータチェック＆対象設定（予算）</v>
          </cell>
          <cell r="D26" t="str">
            <v>遠藤</v>
          </cell>
          <cell r="E26">
            <v>37217</v>
          </cell>
          <cell r="F26">
            <v>37266</v>
          </cell>
          <cell r="G26">
            <v>37267</v>
          </cell>
          <cell r="H26">
            <v>37217</v>
          </cell>
          <cell r="I26">
            <v>37280</v>
          </cell>
          <cell r="J26">
            <v>37281</v>
          </cell>
        </row>
        <row r="27">
          <cell r="B27" t="str">
            <v>０２－１２．</v>
          </cell>
          <cell r="C27" t="str">
            <v>FLIGHT-DB作成（予算）</v>
          </cell>
          <cell r="D27" t="str">
            <v>北田</v>
          </cell>
          <cell r="E27">
            <v>37225</v>
          </cell>
          <cell r="F27">
            <v>37266</v>
          </cell>
          <cell r="G27">
            <v>37267</v>
          </cell>
          <cell r="H27">
            <v>37225</v>
          </cell>
          <cell r="I27">
            <v>37266</v>
          </cell>
          <cell r="J27">
            <v>37267</v>
          </cell>
        </row>
        <row r="28">
          <cell r="A28" t="str">
            <v>０３．</v>
          </cell>
          <cell r="B28" t="str">
            <v>諸元配賦計算業務</v>
          </cell>
          <cell r="D28" t="str">
            <v>村野</v>
          </cell>
        </row>
        <row r="29">
          <cell r="B29" t="str">
            <v>０３－０１．</v>
          </cell>
          <cell r="C29" t="str">
            <v>諸元事前マッチングチェック処理（実績・速報・販統）</v>
          </cell>
          <cell r="D29" t="str">
            <v>佐野</v>
          </cell>
          <cell r="E29">
            <v>37207</v>
          </cell>
          <cell r="F29">
            <v>37216</v>
          </cell>
          <cell r="G29">
            <v>37229</v>
          </cell>
          <cell r="H29">
            <v>37207</v>
          </cell>
          <cell r="I29">
            <v>37216</v>
          </cell>
          <cell r="J29">
            <v>37229</v>
          </cell>
        </row>
        <row r="30">
          <cell r="B30" t="str">
            <v>０３－０２．</v>
          </cell>
          <cell r="C30" t="str">
            <v>諸元事前マッチングチェック処理（予算）</v>
          </cell>
          <cell r="D30" t="str">
            <v>佐野</v>
          </cell>
          <cell r="E30">
            <v>37221</v>
          </cell>
          <cell r="F30">
            <v>37266</v>
          </cell>
          <cell r="G30">
            <v>37267</v>
          </cell>
          <cell r="H30">
            <v>37221</v>
          </cell>
          <cell r="I30">
            <v>37266</v>
          </cell>
          <cell r="J30">
            <v>37267</v>
          </cell>
        </row>
        <row r="31">
          <cell r="B31" t="str">
            <v>０３－０３．</v>
          </cell>
          <cell r="C31" t="str">
            <v>運航諸元_座席配賦処理（共通）</v>
          </cell>
          <cell r="D31" t="str">
            <v>佐野</v>
          </cell>
          <cell r="E31">
            <v>37267</v>
          </cell>
          <cell r="F31">
            <v>37273</v>
          </cell>
          <cell r="G31">
            <v>37274</v>
          </cell>
          <cell r="H31">
            <v>37273</v>
          </cell>
          <cell r="I31">
            <v>37280</v>
          </cell>
          <cell r="J31">
            <v>37281</v>
          </cell>
        </row>
        <row r="32">
          <cell r="B32" t="str">
            <v>０３－０４．</v>
          </cell>
          <cell r="C32" t="str">
            <v>運航諸元_その他配賦処理（実績・速報・販統）</v>
          </cell>
          <cell r="D32" t="str">
            <v>山口</v>
          </cell>
          <cell r="E32">
            <v>37217</v>
          </cell>
          <cell r="F32">
            <v>37273</v>
          </cell>
          <cell r="G32">
            <v>37274</v>
          </cell>
          <cell r="H32">
            <v>37217</v>
          </cell>
          <cell r="I32">
            <v>37273</v>
          </cell>
          <cell r="J32">
            <v>37274</v>
          </cell>
        </row>
        <row r="33">
          <cell r="B33" t="str">
            <v>０３－０５．</v>
          </cell>
          <cell r="C33" t="str">
            <v>運航諸元_その他配賦処理（予算）</v>
          </cell>
          <cell r="D33" t="str">
            <v>山口</v>
          </cell>
          <cell r="E33">
            <v>37260</v>
          </cell>
          <cell r="F33">
            <v>37266</v>
          </cell>
          <cell r="G33">
            <v>37274</v>
          </cell>
          <cell r="H33">
            <v>37260</v>
          </cell>
          <cell r="I33">
            <v>37273</v>
          </cell>
          <cell r="J33">
            <v>37274</v>
          </cell>
        </row>
        <row r="34">
          <cell r="B34" t="str">
            <v>０３－０６．</v>
          </cell>
          <cell r="C34" t="str">
            <v>輸送諸元_着席ベース人数配賦処理（実績）</v>
          </cell>
          <cell r="D34" t="str">
            <v>宮腰</v>
          </cell>
          <cell r="E34">
            <v>37207</v>
          </cell>
          <cell r="F34">
            <v>37273</v>
          </cell>
          <cell r="G34">
            <v>37274</v>
          </cell>
          <cell r="H34">
            <v>37207</v>
          </cell>
          <cell r="I34">
            <v>37273</v>
          </cell>
          <cell r="J34">
            <v>37274</v>
          </cell>
        </row>
        <row r="35">
          <cell r="B35" t="str">
            <v>０３－０７．</v>
          </cell>
          <cell r="C35" t="str">
            <v>輸送諸元_その他配賦処理（実績・速報・販統）</v>
          </cell>
          <cell r="D35" t="str">
            <v>佐野</v>
          </cell>
          <cell r="E35">
            <v>37267</v>
          </cell>
          <cell r="F35">
            <v>37273</v>
          </cell>
          <cell r="G35">
            <v>37281</v>
          </cell>
          <cell r="H35">
            <v>37267</v>
          </cell>
          <cell r="I35">
            <v>37273</v>
          </cell>
          <cell r="J35">
            <v>37274</v>
          </cell>
        </row>
        <row r="36">
          <cell r="B36" t="str">
            <v>０３－０８．</v>
          </cell>
          <cell r="C36" t="str">
            <v>輸送諸元_その他配賦処理（予算）</v>
          </cell>
          <cell r="D36" t="str">
            <v>西野</v>
          </cell>
          <cell r="E36">
            <v>37214</v>
          </cell>
          <cell r="F36">
            <v>37273</v>
          </cell>
          <cell r="G36">
            <v>37274</v>
          </cell>
          <cell r="H36">
            <v>37214</v>
          </cell>
          <cell r="I36">
            <v>37273</v>
          </cell>
          <cell r="J36">
            <v>37274</v>
          </cell>
        </row>
        <row r="37">
          <cell r="B37" t="str">
            <v>０３－０９．</v>
          </cell>
          <cell r="C37" t="str">
            <v>諸元データメッシュ作成処理（実績・速報・販統）</v>
          </cell>
          <cell r="D37" t="str">
            <v>西野</v>
          </cell>
          <cell r="E37">
            <v>37263</v>
          </cell>
          <cell r="F37">
            <v>37266</v>
          </cell>
          <cell r="G37">
            <v>37274</v>
          </cell>
          <cell r="H37">
            <v>37267</v>
          </cell>
          <cell r="I37">
            <v>37280</v>
          </cell>
          <cell r="J37">
            <v>37281</v>
          </cell>
        </row>
        <row r="38">
          <cell r="B38" t="str">
            <v>０３－１０．</v>
          </cell>
          <cell r="C38" t="str">
            <v>算出項目計算処理（実績・速報・販統）</v>
          </cell>
          <cell r="D38" t="str">
            <v>宮腰</v>
          </cell>
          <cell r="E38">
            <v>37260</v>
          </cell>
          <cell r="F38">
            <v>37271</v>
          </cell>
          <cell r="G38">
            <v>37281</v>
          </cell>
          <cell r="H38">
            <v>37280</v>
          </cell>
          <cell r="I38">
            <v>37288</v>
          </cell>
        </row>
        <row r="39">
          <cell r="B39" t="str">
            <v>０３－１１．</v>
          </cell>
          <cell r="C39" t="str">
            <v>算出項目計算処理（予算）</v>
          </cell>
          <cell r="D39" t="str">
            <v>宮腰</v>
          </cell>
          <cell r="E39">
            <v>37272</v>
          </cell>
          <cell r="F39">
            <v>37280</v>
          </cell>
          <cell r="G39">
            <v>37281</v>
          </cell>
          <cell r="H39">
            <v>37281</v>
          </cell>
          <cell r="I39">
            <v>37288</v>
          </cell>
        </row>
        <row r="40">
          <cell r="B40" t="str">
            <v>０３－１２．</v>
          </cell>
          <cell r="C40" t="str">
            <v>その他諸元_理論着陸料・理論航行援助施設利用料配賦処理（実績）</v>
          </cell>
          <cell r="D40" t="str">
            <v>宮腰</v>
          </cell>
          <cell r="E40">
            <v>37217</v>
          </cell>
          <cell r="F40">
            <v>37273</v>
          </cell>
          <cell r="G40">
            <v>37274</v>
          </cell>
          <cell r="H40">
            <v>37217</v>
          </cell>
          <cell r="I40">
            <v>37273</v>
          </cell>
          <cell r="J40">
            <v>37274</v>
          </cell>
        </row>
        <row r="41">
          <cell r="A41" t="str">
            <v>０４．</v>
          </cell>
          <cell r="B41" t="str">
            <v>収入配賦計算業務</v>
          </cell>
          <cell r="D41" t="str">
            <v>田村</v>
          </cell>
        </row>
        <row r="42">
          <cell r="B42" t="str">
            <v>０４－０１．</v>
          </cell>
          <cell r="C42" t="str">
            <v>収入マッチングチェック処理</v>
          </cell>
          <cell r="D42" t="str">
            <v>河野</v>
          </cell>
          <cell r="E42">
            <v>37201</v>
          </cell>
          <cell r="F42">
            <v>37203</v>
          </cell>
          <cell r="G42">
            <v>37230</v>
          </cell>
          <cell r="H42">
            <v>37201</v>
          </cell>
          <cell r="I42">
            <v>37203</v>
          </cell>
          <cell r="J42">
            <v>37230</v>
          </cell>
        </row>
        <row r="43">
          <cell r="B43" t="str">
            <v>０４－０２．</v>
          </cell>
          <cell r="C43" t="str">
            <v>ＧＲＳ収入配賦処理（実績・速報・販統）</v>
          </cell>
          <cell r="D43" t="str">
            <v>河野</v>
          </cell>
          <cell r="E43">
            <v>37204</v>
          </cell>
          <cell r="F43">
            <v>37209</v>
          </cell>
          <cell r="G43">
            <v>37230</v>
          </cell>
          <cell r="H43">
            <v>37204</v>
          </cell>
          <cell r="I43">
            <v>37209</v>
          </cell>
          <cell r="J43">
            <v>37230</v>
          </cell>
        </row>
        <row r="44">
          <cell r="B44" t="str">
            <v>０４－０３．</v>
          </cell>
          <cell r="C44" t="str">
            <v>ＮＥＴ収入配賦処理（実績・速報・販統）</v>
          </cell>
          <cell r="D44" t="str">
            <v>高岡</v>
          </cell>
          <cell r="E44">
            <v>37200</v>
          </cell>
          <cell r="F44">
            <v>37203</v>
          </cell>
          <cell r="G44">
            <v>37230</v>
          </cell>
          <cell r="H44">
            <v>37200</v>
          </cell>
          <cell r="I44">
            <v>37203</v>
          </cell>
          <cell r="J44">
            <v>37230</v>
          </cell>
        </row>
        <row r="45">
          <cell r="B45" t="str">
            <v>０４－０４．</v>
          </cell>
          <cell r="C45" t="str">
            <v>共同運航収入配賦処理（実績）</v>
          </cell>
          <cell r="D45" t="str">
            <v>河野</v>
          </cell>
          <cell r="E45">
            <v>37211</v>
          </cell>
          <cell r="F45">
            <v>37215</v>
          </cell>
          <cell r="G45">
            <v>37266</v>
          </cell>
          <cell r="H45">
            <v>37211</v>
          </cell>
          <cell r="I45">
            <v>37215</v>
          </cell>
          <cell r="J45">
            <v>37267</v>
          </cell>
        </row>
        <row r="46">
          <cell r="B46" t="str">
            <v>０４－０５．</v>
          </cell>
          <cell r="C46" t="str">
            <v>セグメント間収入配賦処理（実績）</v>
          </cell>
          <cell r="D46" t="str">
            <v>高岡</v>
          </cell>
          <cell r="E46">
            <v>37207</v>
          </cell>
          <cell r="F46">
            <v>37210</v>
          </cell>
          <cell r="G46">
            <v>37230</v>
          </cell>
          <cell r="H46">
            <v>37207</v>
          </cell>
          <cell r="I46">
            <v>37210</v>
          </cell>
          <cell r="J46">
            <v>37230</v>
          </cell>
        </row>
        <row r="47">
          <cell r="B47" t="str">
            <v>０４－０６．</v>
          </cell>
          <cell r="C47" t="str">
            <v>セグメント間収入配賦処理（予算）</v>
          </cell>
          <cell r="D47" t="str">
            <v>高岡</v>
          </cell>
          <cell r="E47">
            <v>37214</v>
          </cell>
          <cell r="F47">
            <v>37216</v>
          </cell>
          <cell r="G47">
            <v>37266</v>
          </cell>
          <cell r="H47">
            <v>37214</v>
          </cell>
          <cell r="I47">
            <v>37216</v>
          </cell>
          <cell r="J47">
            <v>37267</v>
          </cell>
        </row>
        <row r="48">
          <cell r="B48" t="str">
            <v>０４－０７．</v>
          </cell>
          <cell r="C48" t="str">
            <v>収入（差額計算）配賦処理</v>
          </cell>
          <cell r="D48" t="str">
            <v>高岡</v>
          </cell>
          <cell r="E48">
            <v>37263</v>
          </cell>
          <cell r="F48">
            <v>37267</v>
          </cell>
          <cell r="G48">
            <v>37273</v>
          </cell>
          <cell r="H48">
            <v>37277</v>
          </cell>
          <cell r="I48">
            <v>37280</v>
          </cell>
          <cell r="J48">
            <v>37287</v>
          </cell>
        </row>
        <row r="49">
          <cell r="B49" t="str">
            <v>０４－０８．</v>
          </cell>
          <cell r="C49" t="str">
            <v>ＧＲＳ・ＮＥＴ・共同運航収入配賦処理（予算）</v>
          </cell>
          <cell r="D49" t="str">
            <v>河野</v>
          </cell>
          <cell r="E49">
            <v>37217</v>
          </cell>
          <cell r="F49">
            <v>37231</v>
          </cell>
          <cell r="G49">
            <v>37266</v>
          </cell>
          <cell r="H49">
            <v>37217</v>
          </cell>
          <cell r="I49">
            <v>37231</v>
          </cell>
          <cell r="J49">
            <v>37267</v>
          </cell>
        </row>
        <row r="50">
          <cell r="A50" t="str">
            <v>０５．</v>
          </cell>
          <cell r="B50" t="str">
            <v>費用配賦計算業務</v>
          </cell>
          <cell r="D50" t="str">
            <v>二藤部</v>
          </cell>
        </row>
        <row r="51">
          <cell r="B51" t="str">
            <v>０５－０１．</v>
          </cell>
          <cell r="C51" t="str">
            <v>費用マッチング処理（実績）</v>
          </cell>
          <cell r="D51" t="str">
            <v>金田</v>
          </cell>
          <cell r="E51">
            <v>37207</v>
          </cell>
          <cell r="F51">
            <v>37225</v>
          </cell>
          <cell r="G51">
            <v>37228</v>
          </cell>
          <cell r="H51">
            <v>37207</v>
          </cell>
          <cell r="I51">
            <v>37301</v>
          </cell>
          <cell r="J51">
            <v>37301</v>
          </cell>
        </row>
        <row r="52">
          <cell r="B52" t="str">
            <v>０５－０２．</v>
          </cell>
          <cell r="C52" t="str">
            <v>費用マッチング処理（予算）</v>
          </cell>
          <cell r="D52" t="str">
            <v>金田</v>
          </cell>
          <cell r="E52">
            <v>37207</v>
          </cell>
          <cell r="F52">
            <v>37225</v>
          </cell>
          <cell r="G52">
            <v>37228</v>
          </cell>
          <cell r="H52">
            <v>37207</v>
          </cell>
          <cell r="I52">
            <v>37301</v>
          </cell>
          <cell r="J52">
            <v>37301</v>
          </cell>
        </row>
        <row r="53">
          <cell r="B53" t="str">
            <v>０５－０３．</v>
          </cell>
          <cell r="C53" t="str">
            <v>費用（基本パターン）配賦処理（実績）</v>
          </cell>
          <cell r="D53" t="str">
            <v>平鍋</v>
          </cell>
          <cell r="E53">
            <v>37214</v>
          </cell>
          <cell r="F53">
            <v>37264</v>
          </cell>
          <cell r="G53">
            <v>37274</v>
          </cell>
          <cell r="H53">
            <v>37214</v>
          </cell>
          <cell r="I53">
            <v>37264</v>
          </cell>
          <cell r="J53">
            <v>37274</v>
          </cell>
        </row>
        <row r="54">
          <cell r="B54" t="str">
            <v>０５－０４．</v>
          </cell>
          <cell r="C54" t="str">
            <v>費用（基本パターン）配賦処理（予算）</v>
          </cell>
          <cell r="D54" t="str">
            <v>蓑毛</v>
          </cell>
          <cell r="E54">
            <v>37264</v>
          </cell>
          <cell r="F54">
            <v>37264</v>
          </cell>
          <cell r="G54">
            <v>37274</v>
          </cell>
          <cell r="H54">
            <v>37264</v>
          </cell>
          <cell r="I54">
            <v>37264</v>
          </cell>
          <cell r="J54">
            <v>37274</v>
          </cell>
        </row>
        <row r="55">
          <cell r="B55" t="str">
            <v>０５－０５．</v>
          </cell>
          <cell r="C55" t="str">
            <v>費用（直課・基本パターン）配賦処理（実績）</v>
          </cell>
          <cell r="D55" t="str">
            <v>蓑毛</v>
          </cell>
          <cell r="E55">
            <v>37214</v>
          </cell>
          <cell r="F55">
            <v>37280</v>
          </cell>
          <cell r="G55">
            <v>37288</v>
          </cell>
          <cell r="H55">
            <v>37214</v>
          </cell>
          <cell r="I55">
            <v>37280</v>
          </cell>
          <cell r="J55">
            <v>37287</v>
          </cell>
        </row>
        <row r="56">
          <cell r="B56" t="str">
            <v>０５－０６．</v>
          </cell>
          <cell r="C56" t="str">
            <v>費用（直課・基本パターン）配賦処理（予算）</v>
          </cell>
          <cell r="D56" t="str">
            <v>蓑毛</v>
          </cell>
          <cell r="E56">
            <v>37280</v>
          </cell>
          <cell r="F56">
            <v>37280</v>
          </cell>
          <cell r="G56">
            <v>37288</v>
          </cell>
          <cell r="H56">
            <v>37280</v>
          </cell>
          <cell r="I56">
            <v>37280</v>
          </cell>
          <cell r="J56">
            <v>37287</v>
          </cell>
        </row>
        <row r="57">
          <cell r="B57" t="str">
            <v>０５－０７．</v>
          </cell>
          <cell r="C57" t="str">
            <v>費用（基本・拡張パターン）配賦処理（実績）</v>
          </cell>
          <cell r="D57" t="str">
            <v>福田</v>
          </cell>
          <cell r="E57">
            <v>37214</v>
          </cell>
          <cell r="F57">
            <v>37280</v>
          </cell>
          <cell r="G57">
            <v>37281</v>
          </cell>
          <cell r="H57">
            <v>37214</v>
          </cell>
          <cell r="I57">
            <v>37280</v>
          </cell>
          <cell r="J57">
            <v>37281</v>
          </cell>
        </row>
        <row r="58">
          <cell r="B58" t="str">
            <v>０５－０８．</v>
          </cell>
          <cell r="C58" t="str">
            <v>費用（基本・拡張パターン）配賦処理（予算）</v>
          </cell>
          <cell r="D58" t="str">
            <v>福田</v>
          </cell>
          <cell r="E58">
            <v>37280</v>
          </cell>
          <cell r="F58">
            <v>37280</v>
          </cell>
          <cell r="G58">
            <v>37281</v>
          </cell>
          <cell r="H58">
            <v>37280</v>
          </cell>
          <cell r="I58">
            <v>37280</v>
          </cell>
          <cell r="J58">
            <v>37281</v>
          </cell>
        </row>
        <row r="59">
          <cell r="B59" t="str">
            <v>０５－０９．</v>
          </cell>
          <cell r="C59" t="str">
            <v>費用（直課・基本・拡張ﾊﾟﾀｰﾝ）配賦処理（実績）</v>
          </cell>
          <cell r="D59" t="str">
            <v>大里</v>
          </cell>
          <cell r="E59">
            <v>37214</v>
          </cell>
          <cell r="F59">
            <v>37280</v>
          </cell>
          <cell r="G59">
            <v>37288</v>
          </cell>
          <cell r="H59">
            <v>37214</v>
          </cell>
          <cell r="I59">
            <v>37280</v>
          </cell>
          <cell r="J59">
            <v>37287</v>
          </cell>
        </row>
        <row r="60">
          <cell r="B60" t="str">
            <v>０５－１０．</v>
          </cell>
          <cell r="C60" t="str">
            <v>費用（直課・基本・拡張ﾊﾟﾀｰﾝ）配賦処理（予算）</v>
          </cell>
          <cell r="D60" t="str">
            <v>大里</v>
          </cell>
          <cell r="E60">
            <v>37280</v>
          </cell>
          <cell r="F60">
            <v>37280</v>
          </cell>
          <cell r="G60">
            <v>37288</v>
          </cell>
          <cell r="H60">
            <v>37280</v>
          </cell>
          <cell r="I60">
            <v>37280</v>
          </cell>
          <cell r="J60">
            <v>37287</v>
          </cell>
        </row>
        <row r="61">
          <cell r="B61" t="str">
            <v>０５－１１．</v>
          </cell>
          <cell r="C61" t="str">
            <v>費用ｾｸﾞﾒﾝﾄ間取引（基本ﾊﾟﾀｰﾝ）配賦処理（実績）</v>
          </cell>
          <cell r="D61" t="str">
            <v>是枝</v>
          </cell>
          <cell r="E61">
            <v>37214</v>
          </cell>
          <cell r="F61">
            <v>37280</v>
          </cell>
          <cell r="G61">
            <v>37281</v>
          </cell>
          <cell r="H61">
            <v>37214</v>
          </cell>
          <cell r="I61">
            <v>37280</v>
          </cell>
          <cell r="J61">
            <v>37284</v>
          </cell>
        </row>
        <row r="62">
          <cell r="B62" t="str">
            <v>０５－１２．</v>
          </cell>
          <cell r="C62" t="str">
            <v>費用ｾｸﾞﾒﾝﾄ間取引（基本ﾊﾟﾀｰﾝ）配賦処理（予算）</v>
          </cell>
          <cell r="D62" t="str">
            <v>是枝</v>
          </cell>
          <cell r="E62">
            <v>37280</v>
          </cell>
          <cell r="F62">
            <v>37280</v>
          </cell>
          <cell r="G62">
            <v>37281</v>
          </cell>
          <cell r="H62">
            <v>37280</v>
          </cell>
          <cell r="I62">
            <v>37280</v>
          </cell>
          <cell r="J62">
            <v>37284</v>
          </cell>
        </row>
        <row r="63">
          <cell r="B63" t="str">
            <v>０５－１３．</v>
          </cell>
          <cell r="C63" t="str">
            <v>費用ｾｸﾞﾒﾝﾄ間取引（直課・基本ﾊﾟﾀｰﾝ）配賦処理（実績）</v>
          </cell>
          <cell r="D63" t="str">
            <v>吉村</v>
          </cell>
          <cell r="E63">
            <v>37214</v>
          </cell>
          <cell r="F63">
            <v>37280</v>
          </cell>
          <cell r="G63">
            <v>37288</v>
          </cell>
          <cell r="H63">
            <v>37214</v>
          </cell>
          <cell r="I63">
            <v>37280</v>
          </cell>
          <cell r="J63">
            <v>37287</v>
          </cell>
        </row>
        <row r="64">
          <cell r="B64" t="str">
            <v>０５－１４．</v>
          </cell>
          <cell r="C64" t="str">
            <v>費用ｾｸﾞﾒﾝﾄ間取引（直課・基本ﾊﾟﾀｰﾝ）配賦処理（予算）</v>
          </cell>
          <cell r="D64" t="str">
            <v>吉村</v>
          </cell>
          <cell r="E64">
            <v>37280</v>
          </cell>
          <cell r="F64">
            <v>37280</v>
          </cell>
          <cell r="G64">
            <v>37288</v>
          </cell>
          <cell r="H64">
            <v>37280</v>
          </cell>
          <cell r="I64">
            <v>37280</v>
          </cell>
          <cell r="J64">
            <v>37287</v>
          </cell>
        </row>
        <row r="65">
          <cell r="B65" t="str">
            <v>０５－１５．</v>
          </cell>
          <cell r="C65" t="str">
            <v>費用ｾｸﾞﾒﾝﾄ間取引（基本・拡張ﾊﾟﾀｰﾝ）配賦処理（実績）</v>
          </cell>
          <cell r="D65" t="str">
            <v>大里</v>
          </cell>
          <cell r="E65">
            <v>37214</v>
          </cell>
          <cell r="F65">
            <v>37280</v>
          </cell>
          <cell r="G65">
            <v>37281</v>
          </cell>
          <cell r="H65">
            <v>37214</v>
          </cell>
          <cell r="I65">
            <v>37280</v>
          </cell>
          <cell r="J65">
            <v>37284</v>
          </cell>
        </row>
        <row r="66">
          <cell r="B66" t="str">
            <v>０５－１６．</v>
          </cell>
          <cell r="C66" t="str">
            <v>費用ｾｸﾞﾒﾝﾄ間取引（基本・拡張ﾊﾟﾀｰﾝ）配賦処理（予算）</v>
          </cell>
          <cell r="D66" t="str">
            <v>大里</v>
          </cell>
          <cell r="E66">
            <v>37280</v>
          </cell>
          <cell r="F66">
            <v>37280</v>
          </cell>
          <cell r="G66">
            <v>37281</v>
          </cell>
          <cell r="H66">
            <v>37280</v>
          </cell>
          <cell r="I66">
            <v>37280</v>
          </cell>
          <cell r="J66">
            <v>37284</v>
          </cell>
        </row>
        <row r="67">
          <cell r="B67" t="str">
            <v>０５－１７．</v>
          </cell>
          <cell r="C67" t="str">
            <v>費用ｾｸﾞﾒﾝﾄ間取引（直課・基本・拡張ﾊﾟﾀｰﾝ）配賦処理（実績）</v>
          </cell>
          <cell r="D67" t="str">
            <v>吉村</v>
          </cell>
          <cell r="E67">
            <v>37214</v>
          </cell>
          <cell r="F67">
            <v>37280</v>
          </cell>
          <cell r="G67">
            <v>37288</v>
          </cell>
          <cell r="H67">
            <v>37214</v>
          </cell>
          <cell r="I67">
            <v>37280</v>
          </cell>
          <cell r="J67">
            <v>37287</v>
          </cell>
        </row>
        <row r="68">
          <cell r="B68" t="str">
            <v>０５－１８．</v>
          </cell>
          <cell r="C68" t="str">
            <v>費用ｾｸﾞﾒﾝﾄ間取引（直課・基本・拡張ﾊﾟﾀｰﾝ）配賦処理（予算）</v>
          </cell>
          <cell r="D68" t="str">
            <v>吉村</v>
          </cell>
          <cell r="E68">
            <v>37280</v>
          </cell>
          <cell r="F68">
            <v>37280</v>
          </cell>
          <cell r="G68">
            <v>37288</v>
          </cell>
          <cell r="H68">
            <v>37280</v>
          </cell>
          <cell r="I68">
            <v>37280</v>
          </cell>
          <cell r="J68">
            <v>37287</v>
          </cell>
        </row>
        <row r="69">
          <cell r="B69" t="str">
            <v>０５－１９．</v>
          </cell>
          <cell r="C69" t="str">
            <v>ＥＣＣＳ差額配賦処理（実績）</v>
          </cell>
          <cell r="D69" t="str">
            <v>平鍋</v>
          </cell>
          <cell r="E69">
            <v>37265</v>
          </cell>
          <cell r="F69">
            <v>37274</v>
          </cell>
          <cell r="G69">
            <v>37278</v>
          </cell>
          <cell r="H69">
            <v>37265</v>
          </cell>
          <cell r="I69">
            <v>37294</v>
          </cell>
          <cell r="J69">
            <v>37295</v>
          </cell>
        </row>
        <row r="70">
          <cell r="B70" t="str">
            <v>０５－２０．</v>
          </cell>
          <cell r="C70" t="str">
            <v>ＥＣＣＳ差額配賦処理（予算）</v>
          </cell>
          <cell r="D70" t="str">
            <v>平鍋</v>
          </cell>
          <cell r="E70">
            <v>37274</v>
          </cell>
          <cell r="F70">
            <v>37274</v>
          </cell>
          <cell r="G70">
            <v>37278</v>
          </cell>
          <cell r="H70">
            <v>37265</v>
          </cell>
          <cell r="I70">
            <v>37294</v>
          </cell>
          <cell r="J70">
            <v>37295</v>
          </cell>
        </row>
        <row r="71">
          <cell r="B71" t="str">
            <v>０５－２１．</v>
          </cell>
          <cell r="C71" t="str">
            <v>ネット精算費用配賦処理（実績）</v>
          </cell>
          <cell r="D71" t="str">
            <v>是枝</v>
          </cell>
          <cell r="E71">
            <v>37203</v>
          </cell>
          <cell r="F71">
            <v>37271</v>
          </cell>
          <cell r="G71">
            <v>37277</v>
          </cell>
          <cell r="H71">
            <v>37203</v>
          </cell>
          <cell r="I71">
            <v>37271</v>
          </cell>
          <cell r="J71">
            <v>37277</v>
          </cell>
        </row>
        <row r="72">
          <cell r="B72" t="str">
            <v>０５－２２．</v>
          </cell>
          <cell r="C72" t="str">
            <v>座席仕入費用配賦処理（実績）</v>
          </cell>
          <cell r="D72" t="str">
            <v>二藤部</v>
          </cell>
          <cell r="E72">
            <v>37216</v>
          </cell>
          <cell r="F72">
            <v>37280</v>
          </cell>
          <cell r="G72">
            <v>37281</v>
          </cell>
          <cell r="H72">
            <v>37216</v>
          </cell>
          <cell r="I72">
            <v>37306</v>
          </cell>
          <cell r="J72">
            <v>37307</v>
          </cell>
        </row>
        <row r="73">
          <cell r="B73" t="str">
            <v>０５－２３．</v>
          </cell>
          <cell r="C73" t="str">
            <v>費用基本前処理（実績）</v>
          </cell>
          <cell r="D73" t="str">
            <v>小池</v>
          </cell>
          <cell r="E73">
            <v>37201</v>
          </cell>
          <cell r="F73">
            <v>37267</v>
          </cell>
          <cell r="G73">
            <v>37274</v>
          </cell>
          <cell r="H73">
            <v>37201</v>
          </cell>
          <cell r="I73">
            <v>37267</v>
          </cell>
          <cell r="J73">
            <v>37274</v>
          </cell>
        </row>
        <row r="74">
          <cell r="B74" t="str">
            <v>０５－２４．</v>
          </cell>
          <cell r="C74" t="str">
            <v>費用基本前処理（予算）</v>
          </cell>
          <cell r="D74" t="str">
            <v>小池</v>
          </cell>
          <cell r="E74">
            <v>37267</v>
          </cell>
          <cell r="F74">
            <v>37267</v>
          </cell>
          <cell r="G74">
            <v>37274</v>
          </cell>
          <cell r="H74">
            <v>37267</v>
          </cell>
          <cell r="I74">
            <v>37267</v>
          </cell>
          <cell r="J74">
            <v>37274</v>
          </cell>
        </row>
        <row r="75">
          <cell r="B75" t="str">
            <v>０５－２５．</v>
          </cell>
          <cell r="C75" t="str">
            <v>費用基本メイン処理（実績）</v>
          </cell>
          <cell r="D75" t="str">
            <v>山地</v>
          </cell>
          <cell r="E75">
            <v>37271</v>
          </cell>
          <cell r="F75">
            <v>37273</v>
          </cell>
          <cell r="G75">
            <v>37274</v>
          </cell>
          <cell r="H75">
            <v>37271</v>
          </cell>
          <cell r="I75">
            <v>37273</v>
          </cell>
          <cell r="J75">
            <v>37274</v>
          </cell>
        </row>
        <row r="76">
          <cell r="B76" t="str">
            <v>０５－２６．</v>
          </cell>
          <cell r="C76" t="str">
            <v>費用基本メイン処理（予算）</v>
          </cell>
          <cell r="D76" t="str">
            <v>山地</v>
          </cell>
          <cell r="E76">
            <v>37273</v>
          </cell>
          <cell r="F76">
            <v>37273</v>
          </cell>
          <cell r="G76">
            <v>37274</v>
          </cell>
          <cell r="H76">
            <v>37273</v>
          </cell>
          <cell r="I76">
            <v>37273</v>
          </cell>
          <cell r="J76">
            <v>37274</v>
          </cell>
        </row>
        <row r="77">
          <cell r="B77" t="str">
            <v>０５－２７．</v>
          </cell>
          <cell r="C77" t="str">
            <v>費用直課前処理（実績）</v>
          </cell>
          <cell r="D77" t="str">
            <v>小池</v>
          </cell>
          <cell r="E77">
            <v>37278</v>
          </cell>
          <cell r="F77">
            <v>37281</v>
          </cell>
          <cell r="G77">
            <v>37288</v>
          </cell>
          <cell r="H77">
            <v>37277</v>
          </cell>
          <cell r="I77">
            <v>37284</v>
          </cell>
          <cell r="J77">
            <v>37287</v>
          </cell>
        </row>
        <row r="78">
          <cell r="B78" t="str">
            <v>０５－２８．</v>
          </cell>
          <cell r="C78" t="str">
            <v>費用直課前処理（予算）</v>
          </cell>
          <cell r="D78" t="str">
            <v>小池</v>
          </cell>
          <cell r="E78">
            <v>37281</v>
          </cell>
          <cell r="F78">
            <v>37281</v>
          </cell>
          <cell r="G78">
            <v>37288</v>
          </cell>
          <cell r="H78">
            <v>37277</v>
          </cell>
          <cell r="I78">
            <v>37284</v>
          </cell>
          <cell r="J78">
            <v>37287</v>
          </cell>
        </row>
        <row r="79">
          <cell r="B79" t="str">
            <v>０５－２９．</v>
          </cell>
          <cell r="C79" t="str">
            <v>費用直課メイン処理（実績）</v>
          </cell>
          <cell r="D79" t="str">
            <v>山地</v>
          </cell>
          <cell r="E79">
            <v>37277</v>
          </cell>
          <cell r="F79">
            <v>37287</v>
          </cell>
          <cell r="G79">
            <v>37288</v>
          </cell>
          <cell r="H79">
            <v>37277</v>
          </cell>
          <cell r="I79">
            <v>37284</v>
          </cell>
          <cell r="J79">
            <v>37287</v>
          </cell>
        </row>
        <row r="80">
          <cell r="B80" t="str">
            <v>０５－３０．</v>
          </cell>
          <cell r="C80" t="str">
            <v>費用直課メイン処理（予算）</v>
          </cell>
          <cell r="D80" t="str">
            <v>山地</v>
          </cell>
          <cell r="E80">
            <v>37287</v>
          </cell>
          <cell r="F80">
            <v>37287</v>
          </cell>
          <cell r="G80">
            <v>37288</v>
          </cell>
          <cell r="H80">
            <v>37277</v>
          </cell>
          <cell r="I80">
            <v>37284</v>
          </cell>
          <cell r="J80">
            <v>37287</v>
          </cell>
        </row>
        <row r="81">
          <cell r="B81" t="str">
            <v>０５－３１．</v>
          </cell>
          <cell r="C81" t="str">
            <v>費用拡張前処理（実績）</v>
          </cell>
          <cell r="D81" t="str">
            <v>金田</v>
          </cell>
          <cell r="E81">
            <v>37271</v>
          </cell>
          <cell r="F81">
            <v>37272</v>
          </cell>
          <cell r="G81">
            <v>37278</v>
          </cell>
          <cell r="H81">
            <v>37271</v>
          </cell>
          <cell r="I81">
            <v>37272</v>
          </cell>
          <cell r="J81">
            <v>37278</v>
          </cell>
        </row>
        <row r="82">
          <cell r="B82" t="str">
            <v>０５－３２．</v>
          </cell>
          <cell r="C82" t="str">
            <v>費用拡張前処理（予算）</v>
          </cell>
          <cell r="D82" t="str">
            <v>金田</v>
          </cell>
          <cell r="E82">
            <v>37272</v>
          </cell>
          <cell r="F82">
            <v>37272</v>
          </cell>
          <cell r="G82">
            <v>37278</v>
          </cell>
          <cell r="H82">
            <v>37272</v>
          </cell>
          <cell r="I82">
            <v>37272</v>
          </cell>
          <cell r="J82">
            <v>37278</v>
          </cell>
        </row>
        <row r="83">
          <cell r="B83" t="str">
            <v>０５－３３．</v>
          </cell>
          <cell r="C83" t="str">
            <v>費用拡張メイン処理（実績）</v>
          </cell>
          <cell r="D83" t="str">
            <v>福田</v>
          </cell>
          <cell r="E83">
            <v>37214</v>
          </cell>
          <cell r="F83">
            <v>37267</v>
          </cell>
          <cell r="G83">
            <v>37278</v>
          </cell>
          <cell r="H83">
            <v>37214</v>
          </cell>
          <cell r="I83">
            <v>37267</v>
          </cell>
          <cell r="J83">
            <v>37278</v>
          </cell>
        </row>
        <row r="84">
          <cell r="B84" t="str">
            <v>０５－３４．</v>
          </cell>
          <cell r="C84" t="str">
            <v>費用拡張メイン処理（予算）</v>
          </cell>
          <cell r="D84" t="str">
            <v>福田</v>
          </cell>
          <cell r="E84">
            <v>37267</v>
          </cell>
          <cell r="F84">
            <v>37267</v>
          </cell>
          <cell r="G84">
            <v>37278</v>
          </cell>
          <cell r="H84">
            <v>37267</v>
          </cell>
          <cell r="I84">
            <v>37267</v>
          </cell>
          <cell r="J84">
            <v>37278</v>
          </cell>
        </row>
        <row r="85">
          <cell r="A85" t="str">
            <v>０６．</v>
          </cell>
          <cell r="B85" t="str">
            <v>データ校正・補正業務</v>
          </cell>
          <cell r="D85" t="str">
            <v>福島</v>
          </cell>
        </row>
        <row r="86">
          <cell r="B86" t="str">
            <v>０６－０１．</v>
          </cell>
          <cell r="C86" t="str">
            <v>メニュー機能</v>
          </cell>
          <cell r="D86" t="str">
            <v>岡野</v>
          </cell>
          <cell r="G86">
            <v>37377</v>
          </cell>
        </row>
        <row r="87">
          <cell r="B87" t="str">
            <v>０６－０２．</v>
          </cell>
          <cell r="C87" t="str">
            <v>操作ログ表示機能</v>
          </cell>
          <cell r="D87" t="str">
            <v>宮本</v>
          </cell>
          <cell r="G87">
            <v>37378</v>
          </cell>
        </row>
        <row r="88">
          <cell r="B88" t="str">
            <v>０６－０３．</v>
          </cell>
          <cell r="C88" t="str">
            <v>収集・加工(共通)メンテナンス機能</v>
          </cell>
          <cell r="D88" t="str">
            <v>宮本</v>
          </cell>
          <cell r="G88">
            <v>37379</v>
          </cell>
        </row>
        <row r="89">
          <cell r="B89" t="str">
            <v>０６－０４．</v>
          </cell>
          <cell r="C89" t="str">
            <v>収集・加工(FLIGHT)メンテナンス機能</v>
          </cell>
          <cell r="D89" t="str">
            <v>宮本</v>
          </cell>
          <cell r="G89">
            <v>37380</v>
          </cell>
        </row>
        <row r="90">
          <cell r="B90" t="str">
            <v>０６－０５．</v>
          </cell>
          <cell r="C90" t="str">
            <v>諸元メンテナンス機能</v>
          </cell>
          <cell r="D90" t="str">
            <v>宮本</v>
          </cell>
          <cell r="G90">
            <v>37381</v>
          </cell>
        </row>
        <row r="91">
          <cell r="B91" t="str">
            <v>０６－０６．</v>
          </cell>
          <cell r="C91" t="str">
            <v>収入、費用メンテナンス機能</v>
          </cell>
          <cell r="D91" t="str">
            <v>岡野</v>
          </cell>
          <cell r="G91">
            <v>37382</v>
          </cell>
        </row>
        <row r="92">
          <cell r="B92" t="str">
            <v>０６－０７．</v>
          </cell>
          <cell r="C92" t="str">
            <v>収集・加工(共通)アップロード機能</v>
          </cell>
          <cell r="D92" t="str">
            <v>宮本</v>
          </cell>
          <cell r="G92">
            <v>37383</v>
          </cell>
        </row>
        <row r="93">
          <cell r="B93" t="str">
            <v>０６－０８．</v>
          </cell>
          <cell r="C93" t="str">
            <v>収集・加工(FLIGHT)アップロード機能</v>
          </cell>
          <cell r="D93" t="str">
            <v>宮本</v>
          </cell>
          <cell r="G93">
            <v>37384</v>
          </cell>
        </row>
        <row r="94">
          <cell r="B94" t="str">
            <v>０６－０９．</v>
          </cell>
          <cell r="C94" t="str">
            <v>諸元アップロード機能</v>
          </cell>
          <cell r="D94" t="str">
            <v>宮本</v>
          </cell>
          <cell r="G94">
            <v>37385</v>
          </cell>
        </row>
        <row r="95">
          <cell r="B95" t="str">
            <v>０６－１０．</v>
          </cell>
          <cell r="C95" t="str">
            <v>収入、費用アップロード機能</v>
          </cell>
          <cell r="D95" t="str">
            <v>岡野</v>
          </cell>
          <cell r="G95">
            <v>37386</v>
          </cell>
        </row>
        <row r="96">
          <cell r="B96" t="str">
            <v>０６－１１．</v>
          </cell>
          <cell r="C96" t="str">
            <v>収集・加工(共通)ダウンロード機能</v>
          </cell>
          <cell r="D96" t="str">
            <v>宮本</v>
          </cell>
          <cell r="G96">
            <v>37387</v>
          </cell>
        </row>
        <row r="97">
          <cell r="B97" t="str">
            <v>０６－１２．</v>
          </cell>
          <cell r="C97" t="str">
            <v>収集・加工(FLIGHT)ダウンロード機能</v>
          </cell>
          <cell r="D97" t="str">
            <v>宮本</v>
          </cell>
          <cell r="G97">
            <v>37388</v>
          </cell>
        </row>
        <row r="98">
          <cell r="B98" t="str">
            <v>０６－１３．</v>
          </cell>
          <cell r="C98" t="str">
            <v>諸元ダウンロード機能</v>
          </cell>
          <cell r="D98" t="str">
            <v>宮本</v>
          </cell>
          <cell r="G98">
            <v>37389</v>
          </cell>
        </row>
        <row r="99">
          <cell r="B99" t="str">
            <v>０６－１４．</v>
          </cell>
          <cell r="C99" t="str">
            <v>収入、費用ダウンロード機能</v>
          </cell>
          <cell r="D99" t="str">
            <v>岡野</v>
          </cell>
          <cell r="G99">
            <v>37390</v>
          </cell>
        </row>
        <row r="100">
          <cell r="B100" t="str">
            <v>０６－１５．</v>
          </cell>
          <cell r="C100" t="str">
            <v>収集・加工(共通)エラー一覧機能</v>
          </cell>
          <cell r="D100" t="str">
            <v>宮本</v>
          </cell>
          <cell r="G100">
            <v>37391</v>
          </cell>
        </row>
        <row r="101">
          <cell r="B101" t="str">
            <v>０６－１６．</v>
          </cell>
          <cell r="C101" t="str">
            <v>収集・加工(FLIGHT)エラー一覧表示機能</v>
          </cell>
          <cell r="D101" t="str">
            <v>宮本</v>
          </cell>
          <cell r="G101">
            <v>37392</v>
          </cell>
        </row>
        <row r="102">
          <cell r="B102" t="str">
            <v>０６－１７．</v>
          </cell>
          <cell r="C102" t="str">
            <v>諸元エラー一覧表示機能</v>
          </cell>
          <cell r="D102" t="str">
            <v>宮本</v>
          </cell>
          <cell r="G102">
            <v>37393</v>
          </cell>
        </row>
        <row r="103">
          <cell r="B103" t="str">
            <v>０６－１８．</v>
          </cell>
          <cell r="C103" t="str">
            <v>収入、費用エラー一覧表示機能</v>
          </cell>
          <cell r="D103" t="str">
            <v>岡野</v>
          </cell>
          <cell r="G103">
            <v>37394</v>
          </cell>
        </row>
        <row r="104">
          <cell r="B104" t="str">
            <v>０６－１９．</v>
          </cell>
          <cell r="C104" t="str">
            <v>収集・加工(ECCS)エラー一覧表示機能</v>
          </cell>
          <cell r="D104" t="str">
            <v>岡野</v>
          </cell>
          <cell r="G104">
            <v>37395</v>
          </cell>
        </row>
        <row r="105">
          <cell r="B105" t="str">
            <v>０６－２０．</v>
          </cell>
          <cell r="C105" t="str">
            <v>収集・加工(ECCS)メンテナンス機能</v>
          </cell>
          <cell r="D105" t="str">
            <v>岡野</v>
          </cell>
          <cell r="G105">
            <v>37396</v>
          </cell>
        </row>
        <row r="106">
          <cell r="B106" t="str">
            <v>０６－２１．</v>
          </cell>
          <cell r="C106" t="str">
            <v>収集・加工(ECCS)アップロード機能</v>
          </cell>
          <cell r="D106" t="str">
            <v>岡野</v>
          </cell>
          <cell r="G106">
            <v>37397</v>
          </cell>
        </row>
        <row r="107">
          <cell r="B107" t="str">
            <v>０６－２２．</v>
          </cell>
          <cell r="C107" t="str">
            <v>収集・加工(ECCS)ダウンロード機能</v>
          </cell>
          <cell r="D107" t="str">
            <v>岡野</v>
          </cell>
          <cell r="G107">
            <v>37398</v>
          </cell>
        </row>
        <row r="108">
          <cell r="B108" t="str">
            <v>０６－２３．</v>
          </cell>
          <cell r="C108" t="str">
            <v>収集・加工(セグメント間取引)エラー一覧表示機能</v>
          </cell>
          <cell r="D108" t="str">
            <v>岡野</v>
          </cell>
          <cell r="G108">
            <v>37399</v>
          </cell>
        </row>
        <row r="109">
          <cell r="B109" t="str">
            <v>０６－２４．</v>
          </cell>
          <cell r="C109" t="str">
            <v>収集・加工(セグメント間取引)メンテナンス機能</v>
          </cell>
          <cell r="D109" t="str">
            <v>岡野</v>
          </cell>
          <cell r="G109">
            <v>37400</v>
          </cell>
        </row>
        <row r="110">
          <cell r="B110" t="str">
            <v>０６－２５．</v>
          </cell>
          <cell r="C110" t="str">
            <v>収集・加工(セグメント間取引)アップロード機能</v>
          </cell>
          <cell r="D110" t="str">
            <v>岡野</v>
          </cell>
          <cell r="G110">
            <v>37401</v>
          </cell>
        </row>
        <row r="111">
          <cell r="B111" t="str">
            <v>０６－２６．</v>
          </cell>
          <cell r="C111" t="str">
            <v>収集・加工(セグメント間取引)ダウンロード機能</v>
          </cell>
          <cell r="D111" t="str">
            <v>岡野</v>
          </cell>
          <cell r="G111">
            <v>37402</v>
          </cell>
        </row>
        <row r="112">
          <cell r="B112" t="str">
            <v>０６－２７．</v>
          </cell>
          <cell r="C112" t="str">
            <v>収集・加工(ＦＩ)エラー一覧表示機能</v>
          </cell>
          <cell r="D112" t="str">
            <v>岡野</v>
          </cell>
          <cell r="G112">
            <v>37403</v>
          </cell>
        </row>
        <row r="113">
          <cell r="B113" t="str">
            <v>０６－２８．</v>
          </cell>
          <cell r="C113" t="str">
            <v>収集・加工(ＦＩ)メンテナンス機能</v>
          </cell>
          <cell r="D113" t="str">
            <v>岡野</v>
          </cell>
          <cell r="G113">
            <v>37404</v>
          </cell>
        </row>
        <row r="114">
          <cell r="B114" t="str">
            <v>０６－２９．</v>
          </cell>
          <cell r="C114" t="str">
            <v>収集・加工(ＦＩ)アップロード機能</v>
          </cell>
          <cell r="D114" t="str">
            <v>岡野</v>
          </cell>
          <cell r="G114">
            <v>37405</v>
          </cell>
        </row>
        <row r="115">
          <cell r="B115" t="str">
            <v>０６－３０．</v>
          </cell>
          <cell r="C115" t="str">
            <v>収集・加工(ＦＩ)ダウンロード機能</v>
          </cell>
          <cell r="D115" t="str">
            <v>岡野</v>
          </cell>
          <cell r="G115">
            <v>37406</v>
          </cell>
        </row>
        <row r="116">
          <cell r="B116" t="str">
            <v>０６－３１．</v>
          </cell>
          <cell r="C116" t="str">
            <v>トランザクション状況表示機能</v>
          </cell>
          <cell r="D116" t="str">
            <v>宮本</v>
          </cell>
          <cell r="G116">
            <v>37407</v>
          </cell>
        </row>
        <row r="117">
          <cell r="B117" t="str">
            <v>０６－３２．</v>
          </cell>
          <cell r="C117" t="str">
            <v>便別路線収支項目別集計表示機能</v>
          </cell>
          <cell r="D117" t="str">
            <v>宮本</v>
          </cell>
          <cell r="G117">
            <v>37408</v>
          </cell>
        </row>
        <row r="118">
          <cell r="B118" t="str">
            <v>０６－３３．</v>
          </cell>
          <cell r="C118" t="str">
            <v>便別路線収支一覧表示機能</v>
          </cell>
          <cell r="D118" t="str">
            <v>宮本</v>
          </cell>
          <cell r="G118">
            <v>37377</v>
          </cell>
        </row>
        <row r="119">
          <cell r="A119" t="str">
            <v>０７．</v>
          </cell>
          <cell r="B119" t="str">
            <v>他システム（ＢＷを含む）データ抽出業務</v>
          </cell>
          <cell r="D119" t="str">
            <v>小笠原</v>
          </cell>
        </row>
        <row r="120">
          <cell r="B120" t="str">
            <v>０７－０１．</v>
          </cell>
          <cell r="C120" t="str">
            <v>機材投資効率用データ抽出機能</v>
          </cell>
          <cell r="D120" t="str">
            <v>北島</v>
          </cell>
          <cell r="E120">
            <v>37265</v>
          </cell>
          <cell r="F120">
            <v>37265</v>
          </cell>
          <cell r="G120">
            <v>37273</v>
          </cell>
          <cell r="H120">
            <v>37265</v>
          </cell>
          <cell r="I120">
            <v>37265</v>
          </cell>
          <cell r="J120">
            <v>37273</v>
          </cell>
        </row>
        <row r="121">
          <cell r="B121" t="str">
            <v>０７－０２．</v>
          </cell>
          <cell r="C121" t="str">
            <v>機材投資効率用データ組立機能</v>
          </cell>
          <cell r="D121" t="str">
            <v>北島</v>
          </cell>
          <cell r="E121">
            <v>37267</v>
          </cell>
          <cell r="F121">
            <v>37267</v>
          </cell>
          <cell r="G121">
            <v>37273</v>
          </cell>
          <cell r="H121">
            <v>37267</v>
          </cell>
          <cell r="I121">
            <v>37267</v>
          </cell>
          <cell r="J121">
            <v>37273</v>
          </cell>
        </row>
        <row r="122">
          <cell r="B122" t="str">
            <v>０７－０３．</v>
          </cell>
          <cell r="C122" t="str">
            <v>路線便数計画用データ抽出機能.</v>
          </cell>
          <cell r="D122" t="str">
            <v>北島</v>
          </cell>
          <cell r="E122">
            <v>37271</v>
          </cell>
          <cell r="F122">
            <v>37271</v>
          </cell>
          <cell r="G122">
            <v>37280</v>
          </cell>
          <cell r="H122">
            <v>37271</v>
          </cell>
          <cell r="I122">
            <v>37271</v>
          </cell>
          <cell r="J122">
            <v>37272</v>
          </cell>
        </row>
        <row r="123">
          <cell r="B123" t="str">
            <v>０７－０４．</v>
          </cell>
          <cell r="C123" t="str">
            <v>路線便数計画_中科目用データ組立機能</v>
          </cell>
          <cell r="D123" t="str">
            <v>北島</v>
          </cell>
          <cell r="E123">
            <v>37272</v>
          </cell>
          <cell r="F123">
            <v>37272</v>
          </cell>
          <cell r="G123">
            <v>37280</v>
          </cell>
          <cell r="H123">
            <v>37272</v>
          </cell>
          <cell r="I123">
            <v>37272</v>
          </cell>
          <cell r="J123">
            <v>37280</v>
          </cell>
        </row>
        <row r="124">
          <cell r="B124" t="str">
            <v>０７－０５．</v>
          </cell>
          <cell r="C124" t="str">
            <v>路線便数計画_細科目用データ組立機能</v>
          </cell>
          <cell r="D124" t="str">
            <v>北島</v>
          </cell>
          <cell r="E124">
            <v>37274</v>
          </cell>
          <cell r="F124">
            <v>37274</v>
          </cell>
          <cell r="G124">
            <v>37280</v>
          </cell>
          <cell r="H124">
            <v>37274</v>
          </cell>
          <cell r="I124">
            <v>37274</v>
          </cell>
          <cell r="J124">
            <v>37280</v>
          </cell>
        </row>
        <row r="125">
          <cell r="B125" t="str">
            <v>０７－０６．</v>
          </cell>
          <cell r="C125" t="str">
            <v>支店別粗利管理用データ抽出機能</v>
          </cell>
          <cell r="D125" t="str">
            <v>北島</v>
          </cell>
          <cell r="E125">
            <v>37277</v>
          </cell>
          <cell r="F125">
            <v>37278</v>
          </cell>
          <cell r="G125">
            <v>37280</v>
          </cell>
          <cell r="H125">
            <v>37278</v>
          </cell>
          <cell r="I125">
            <v>37278</v>
          </cell>
          <cell r="J125">
            <v>37287</v>
          </cell>
        </row>
        <row r="126">
          <cell r="B126" t="str">
            <v>０７－０７．</v>
          </cell>
          <cell r="C126" t="str">
            <v>支店別粗利管理用データ組立機能</v>
          </cell>
          <cell r="D126" t="str">
            <v>北島</v>
          </cell>
          <cell r="E126">
            <v>37278</v>
          </cell>
          <cell r="F126">
            <v>37279</v>
          </cell>
          <cell r="G126">
            <v>37280</v>
          </cell>
          <cell r="H126">
            <v>37279</v>
          </cell>
          <cell r="I126">
            <v>37280</v>
          </cell>
          <cell r="J126">
            <v>37287</v>
          </cell>
        </row>
        <row r="127">
          <cell r="B127" t="str">
            <v>０７－０８．</v>
          </cell>
          <cell r="C127" t="str">
            <v>ＥＣＣＳ用データ抽出機能</v>
          </cell>
          <cell r="D127" t="str">
            <v>鈴木</v>
          </cell>
          <cell r="E127">
            <v>37203</v>
          </cell>
          <cell r="F127">
            <v>37204</v>
          </cell>
          <cell r="G127">
            <v>37266</v>
          </cell>
          <cell r="H127">
            <v>37203</v>
          </cell>
          <cell r="I127">
            <v>37204</v>
          </cell>
          <cell r="J127">
            <v>37266</v>
          </cell>
        </row>
        <row r="128">
          <cell r="B128" t="str">
            <v>０７－０９．</v>
          </cell>
          <cell r="C128" t="str">
            <v>ＥＣＣＳ用データ組立機能</v>
          </cell>
          <cell r="D128" t="str">
            <v>鈴木</v>
          </cell>
          <cell r="E128">
            <v>37207</v>
          </cell>
          <cell r="F128">
            <v>37208</v>
          </cell>
          <cell r="G128">
            <v>37266</v>
          </cell>
          <cell r="H128">
            <v>37207</v>
          </cell>
          <cell r="I128">
            <v>37208</v>
          </cell>
          <cell r="J128">
            <v>37266</v>
          </cell>
        </row>
        <row r="129">
          <cell r="B129" t="str">
            <v>０７－１０．</v>
          </cell>
          <cell r="C129" t="str">
            <v>セグメント間取引ＳＹＳ用抽出機能</v>
          </cell>
          <cell r="D129" t="str">
            <v>鈴木</v>
          </cell>
          <cell r="E129">
            <v>37209</v>
          </cell>
          <cell r="F129">
            <v>37210</v>
          </cell>
          <cell r="G129">
            <v>37266</v>
          </cell>
          <cell r="H129">
            <v>37209</v>
          </cell>
          <cell r="I129">
            <v>37210</v>
          </cell>
          <cell r="J129">
            <v>37266</v>
          </cell>
        </row>
        <row r="130">
          <cell r="B130" t="str">
            <v>０７－１１．</v>
          </cell>
          <cell r="C130" t="str">
            <v>セグメント間取引ＳＹＳ用組立機能.</v>
          </cell>
          <cell r="D130" t="str">
            <v>鈴木</v>
          </cell>
          <cell r="E130">
            <v>37211</v>
          </cell>
          <cell r="F130">
            <v>37214</v>
          </cell>
          <cell r="G130">
            <v>37266</v>
          </cell>
          <cell r="H130">
            <v>37211</v>
          </cell>
          <cell r="I130">
            <v>37214</v>
          </cell>
          <cell r="J130">
            <v>37266</v>
          </cell>
        </row>
        <row r="131">
          <cell r="B131" t="str">
            <v>０７－１２．</v>
          </cell>
          <cell r="C131" t="str">
            <v>ＢＷ属性マスタ抽出＆組立機能</v>
          </cell>
          <cell r="D131" t="str">
            <v>鈴木</v>
          </cell>
          <cell r="E131">
            <v>37260</v>
          </cell>
          <cell r="F131">
            <v>37260</v>
          </cell>
          <cell r="G131">
            <v>37273</v>
          </cell>
          <cell r="H131">
            <v>37260</v>
          </cell>
          <cell r="I131">
            <v>37260</v>
          </cell>
          <cell r="J131">
            <v>37273</v>
          </cell>
        </row>
        <row r="132">
          <cell r="B132" t="str">
            <v>０７－１３．</v>
          </cell>
          <cell r="C132" t="str">
            <v>ＢＷテキストマスタ抽出＆組立機能</v>
          </cell>
          <cell r="D132" t="str">
            <v>鈴木</v>
          </cell>
          <cell r="E132">
            <v>37263</v>
          </cell>
          <cell r="F132">
            <v>37263</v>
          </cell>
          <cell r="G132">
            <v>37273</v>
          </cell>
          <cell r="H132">
            <v>37263</v>
          </cell>
          <cell r="I132">
            <v>37263</v>
          </cell>
          <cell r="J132">
            <v>37280</v>
          </cell>
        </row>
        <row r="133">
          <cell r="B133" t="str">
            <v>０７－１４．</v>
          </cell>
          <cell r="C133" t="str">
            <v>ＢＷ階層マスタ用データ抽出・組立機能</v>
          </cell>
          <cell r="D133" t="str">
            <v>鈴木</v>
          </cell>
          <cell r="E133">
            <v>37264</v>
          </cell>
          <cell r="F133">
            <v>37264</v>
          </cell>
          <cell r="G133">
            <v>37273</v>
          </cell>
          <cell r="H133">
            <v>37264</v>
          </cell>
          <cell r="I133">
            <v>37264</v>
          </cell>
          <cell r="J133">
            <v>37280</v>
          </cell>
        </row>
        <row r="134">
          <cell r="A134" t="str">
            <v>０８．</v>
          </cell>
          <cell r="B134" t="str">
            <v>送信インターフェース業務</v>
          </cell>
          <cell r="D134" t="str">
            <v>小笠原</v>
          </cell>
        </row>
        <row r="135">
          <cell r="B135" t="str">
            <v>０８－０１．</v>
          </cell>
          <cell r="C135" t="str">
            <v>Ｒ３＿ＥＣＣＳ用送信ファイル作成処理</v>
          </cell>
          <cell r="D135" t="str">
            <v>山口</v>
          </cell>
          <cell r="E135">
            <v>37221</v>
          </cell>
          <cell r="F135">
            <v>37221</v>
          </cell>
          <cell r="G135">
            <v>37266</v>
          </cell>
          <cell r="H135">
            <v>37221</v>
          </cell>
          <cell r="I135">
            <v>37221</v>
          </cell>
          <cell r="J135">
            <v>37266</v>
          </cell>
        </row>
        <row r="136">
          <cell r="B136" t="str">
            <v>０８－０２．</v>
          </cell>
          <cell r="C136" t="str">
            <v>セグメント間取引用送信ファイル作成処理</v>
          </cell>
          <cell r="D136" t="str">
            <v>山口</v>
          </cell>
          <cell r="E136">
            <v>37222</v>
          </cell>
          <cell r="F136">
            <v>37222</v>
          </cell>
          <cell r="G136">
            <v>37266</v>
          </cell>
          <cell r="H136">
            <v>37222</v>
          </cell>
          <cell r="I136">
            <v>37222</v>
          </cell>
          <cell r="J136">
            <v>37266</v>
          </cell>
        </row>
        <row r="137">
          <cell r="B137" t="str">
            <v>０８－０３．</v>
          </cell>
          <cell r="C137" t="str">
            <v>ＢＷ用送信ファイル作成処理</v>
          </cell>
          <cell r="D137" t="str">
            <v>山口</v>
          </cell>
          <cell r="E137">
            <v>37223</v>
          </cell>
          <cell r="F137">
            <v>37223</v>
          </cell>
          <cell r="G137">
            <v>37280</v>
          </cell>
          <cell r="H137">
            <v>37223</v>
          </cell>
          <cell r="I137">
            <v>37223</v>
          </cell>
          <cell r="J137">
            <v>37287</v>
          </cell>
        </row>
        <row r="138">
          <cell r="A138" t="str">
            <v>０９．</v>
          </cell>
          <cell r="B138" t="str">
            <v>マスタ管理業務</v>
          </cell>
          <cell r="D138" t="str">
            <v>福島</v>
          </cell>
        </row>
        <row r="139">
          <cell r="B139" t="str">
            <v>０９－０１．</v>
          </cell>
          <cell r="C139" t="str">
            <v>マスタ管理メニュー機能</v>
          </cell>
          <cell r="D139" t="str">
            <v>上田</v>
          </cell>
          <cell r="G139">
            <v>37377</v>
          </cell>
        </row>
        <row r="140">
          <cell r="B140" t="str">
            <v>０９－０２．</v>
          </cell>
          <cell r="C140" t="str">
            <v>ＲＤＧＳ用マスタ管理メニュー機能</v>
          </cell>
          <cell r="D140" t="str">
            <v>上田</v>
          </cell>
          <cell r="G140">
            <v>37378</v>
          </cell>
        </row>
        <row r="141">
          <cell r="B141" t="str">
            <v>０９－０３．</v>
          </cell>
          <cell r="C141" t="str">
            <v>受信科目コード取込機能</v>
          </cell>
          <cell r="D141" t="str">
            <v>古沢</v>
          </cell>
          <cell r="G141">
            <v>37379</v>
          </cell>
        </row>
        <row r="142">
          <cell r="B142" t="str">
            <v>０９－０４．</v>
          </cell>
          <cell r="C142" t="str">
            <v>便名マスタメンテナンス機能</v>
          </cell>
          <cell r="D142" t="str">
            <v>古沢</v>
          </cell>
          <cell r="G142">
            <v>37380</v>
          </cell>
        </row>
        <row r="143">
          <cell r="B143" t="str">
            <v>０９－０５．</v>
          </cell>
          <cell r="C143" t="str">
            <v>路線関連マスタメンテナンス機能</v>
          </cell>
          <cell r="D143" t="str">
            <v>石原</v>
          </cell>
          <cell r="G143">
            <v>37381</v>
          </cell>
        </row>
        <row r="144">
          <cell r="B144" t="str">
            <v>０９－０６．</v>
          </cell>
          <cell r="C144" t="str">
            <v>空港マスタメンテナンス機能</v>
          </cell>
          <cell r="D144" t="str">
            <v>石原</v>
          </cell>
          <cell r="G144">
            <v>37382</v>
          </cell>
        </row>
        <row r="145">
          <cell r="B145" t="str">
            <v>０９－０７．</v>
          </cell>
          <cell r="C145" t="str">
            <v>運航形態マスタメンテナンス機能</v>
          </cell>
          <cell r="D145" t="str">
            <v>上田</v>
          </cell>
          <cell r="G145">
            <v>37383</v>
          </cell>
        </row>
        <row r="146">
          <cell r="B146" t="str">
            <v>０９－０８．</v>
          </cell>
          <cell r="C146" t="str">
            <v>共同運航便諸元マスタメンテナンス機能</v>
          </cell>
          <cell r="D146" t="str">
            <v>橋本</v>
          </cell>
          <cell r="G146">
            <v>37384</v>
          </cell>
        </row>
        <row r="147">
          <cell r="B147" t="str">
            <v>０９－０９．</v>
          </cell>
          <cell r="C147" t="str">
            <v>利益センターマスタメンテナンス機能</v>
          </cell>
          <cell r="D147" t="str">
            <v>北島</v>
          </cell>
          <cell r="G147">
            <v>37385</v>
          </cell>
        </row>
        <row r="148">
          <cell r="B148" t="str">
            <v>０９－１０．</v>
          </cell>
          <cell r="C148" t="str">
            <v>ネット精算パターンマスタメンテナンス機能</v>
          </cell>
          <cell r="D148" t="str">
            <v>橋本</v>
          </cell>
          <cell r="G148">
            <v>37386</v>
          </cell>
        </row>
        <row r="149">
          <cell r="B149" t="str">
            <v>０９－１１．</v>
          </cell>
          <cell r="C149" t="str">
            <v>科目コードマスタメンテナンス機能</v>
          </cell>
          <cell r="D149" t="str">
            <v>犬塚</v>
          </cell>
          <cell r="G149">
            <v>37387</v>
          </cell>
        </row>
        <row r="150">
          <cell r="B150" t="str">
            <v>０９－１２．</v>
          </cell>
          <cell r="C150" t="str">
            <v>便名マスタダウンロード機能</v>
          </cell>
          <cell r="D150" t="str">
            <v>古沢</v>
          </cell>
          <cell r="G150">
            <v>37388</v>
          </cell>
        </row>
        <row r="151">
          <cell r="B151" t="str">
            <v>０９－１３．</v>
          </cell>
          <cell r="C151" t="str">
            <v>路線関連マスタダウンロード機能</v>
          </cell>
          <cell r="D151" t="str">
            <v>石原</v>
          </cell>
          <cell r="G151">
            <v>37389</v>
          </cell>
        </row>
        <row r="152">
          <cell r="B152" t="str">
            <v>０９－１４．</v>
          </cell>
          <cell r="C152" t="str">
            <v>空港マスタダウンロード機能</v>
          </cell>
          <cell r="D152" t="str">
            <v>石原</v>
          </cell>
          <cell r="G152">
            <v>37390</v>
          </cell>
        </row>
        <row r="153">
          <cell r="B153" t="str">
            <v>０９－１５．</v>
          </cell>
          <cell r="C153" t="str">
            <v>運航形態マスタダウンロード機能</v>
          </cell>
          <cell r="D153" t="str">
            <v>上田</v>
          </cell>
          <cell r="G153">
            <v>37391</v>
          </cell>
        </row>
        <row r="154">
          <cell r="B154" t="str">
            <v>０９－１６．</v>
          </cell>
          <cell r="C154" t="str">
            <v>共同運航便諸元マスタダウンロード機能</v>
          </cell>
          <cell r="D154" t="str">
            <v>橋本</v>
          </cell>
          <cell r="G154">
            <v>37392</v>
          </cell>
        </row>
        <row r="155">
          <cell r="B155" t="str">
            <v>０９－１７．</v>
          </cell>
          <cell r="C155" t="str">
            <v>利益センターマスタダウンロード機能</v>
          </cell>
          <cell r="D155" t="str">
            <v>北島</v>
          </cell>
          <cell r="G155">
            <v>37393</v>
          </cell>
        </row>
        <row r="156">
          <cell r="B156" t="str">
            <v>０９－１８．</v>
          </cell>
          <cell r="C156" t="str">
            <v>ネット精算マスタダウンロード機能</v>
          </cell>
          <cell r="D156" t="str">
            <v>橋本</v>
          </cell>
          <cell r="G156">
            <v>37394</v>
          </cell>
        </row>
        <row r="157">
          <cell r="B157" t="str">
            <v>０９－１９．</v>
          </cell>
          <cell r="C157" t="str">
            <v>科目コードマスタダウンロード機能</v>
          </cell>
          <cell r="D157" t="str">
            <v>犬塚</v>
          </cell>
          <cell r="G157">
            <v>37395</v>
          </cell>
        </row>
        <row r="158">
          <cell r="B158" t="str">
            <v>０９－２０．</v>
          </cell>
          <cell r="C158" t="str">
            <v>便名マスタアップロード機能</v>
          </cell>
          <cell r="D158" t="str">
            <v>古沢</v>
          </cell>
          <cell r="G158">
            <v>37396</v>
          </cell>
        </row>
        <row r="159">
          <cell r="B159" t="str">
            <v>０９－２１．</v>
          </cell>
          <cell r="C159" t="str">
            <v>路線関連マスタアップロード機能</v>
          </cell>
          <cell r="D159" t="str">
            <v>石原</v>
          </cell>
          <cell r="G159">
            <v>37397</v>
          </cell>
        </row>
        <row r="160">
          <cell r="B160" t="str">
            <v>０９－２２．</v>
          </cell>
          <cell r="C160" t="str">
            <v>空港マスタアップロード機能</v>
          </cell>
          <cell r="D160" t="str">
            <v>石原</v>
          </cell>
          <cell r="G160">
            <v>37398</v>
          </cell>
        </row>
        <row r="161">
          <cell r="B161" t="str">
            <v>０９－２３．</v>
          </cell>
          <cell r="C161" t="str">
            <v>運航形態マスタアップロード機能</v>
          </cell>
          <cell r="D161" t="str">
            <v>上田</v>
          </cell>
          <cell r="G161">
            <v>37399</v>
          </cell>
        </row>
        <row r="162">
          <cell r="B162" t="str">
            <v>０９－２４．</v>
          </cell>
          <cell r="C162" t="str">
            <v>共同運航便諸元マスタアップロード機能</v>
          </cell>
          <cell r="D162" t="str">
            <v>橋本</v>
          </cell>
          <cell r="G162">
            <v>37400</v>
          </cell>
        </row>
        <row r="163">
          <cell r="B163" t="str">
            <v>０９－２５．</v>
          </cell>
          <cell r="C163" t="str">
            <v>利益センターマスタアップロード機能</v>
          </cell>
          <cell r="D163" t="str">
            <v>北島</v>
          </cell>
          <cell r="G163">
            <v>37401</v>
          </cell>
        </row>
        <row r="164">
          <cell r="B164" t="str">
            <v>０９－２６．</v>
          </cell>
          <cell r="C164" t="str">
            <v>ネット精算パターンマスタアップロード機能</v>
          </cell>
          <cell r="D164" t="str">
            <v>橋本</v>
          </cell>
          <cell r="G164">
            <v>37402</v>
          </cell>
        </row>
        <row r="165">
          <cell r="B165" t="str">
            <v>０９－２７．</v>
          </cell>
          <cell r="C165" t="str">
            <v>科目コードマスタアップロード機能</v>
          </cell>
          <cell r="D165" t="str">
            <v>犬塚</v>
          </cell>
          <cell r="G165">
            <v>37403</v>
          </cell>
        </row>
        <row r="166">
          <cell r="B166" t="str">
            <v>０９－２８．</v>
          </cell>
          <cell r="C166" t="str">
            <v>取引先参照キー分割マスタメンテナンス機能</v>
          </cell>
          <cell r="D166" t="str">
            <v>石原</v>
          </cell>
          <cell r="G166">
            <v>37404</v>
          </cell>
        </row>
        <row r="167">
          <cell r="B167" t="str">
            <v>０９－２９．</v>
          </cell>
          <cell r="C167" t="str">
            <v>取引先参照キー分割マスタダウンロード機能</v>
          </cell>
          <cell r="D167" t="str">
            <v>石原</v>
          </cell>
          <cell r="G167">
            <v>37405</v>
          </cell>
        </row>
        <row r="168">
          <cell r="B168" t="str">
            <v>０９－３０．</v>
          </cell>
          <cell r="C168" t="str">
            <v>取引先参照キー分割マスタアップロード機能</v>
          </cell>
          <cell r="D168" t="str">
            <v>石原</v>
          </cell>
          <cell r="G168">
            <v>37406</v>
          </cell>
        </row>
        <row r="169">
          <cell r="B169" t="str">
            <v>０９－３１．</v>
          </cell>
          <cell r="C169" t="str">
            <v>ＲＤＧＳ用テーブル管理メニュー機能</v>
          </cell>
          <cell r="D169" t="str">
            <v>上田</v>
          </cell>
          <cell r="G169">
            <v>37407</v>
          </cell>
        </row>
        <row r="170">
          <cell r="B170" t="str">
            <v>０９－３２．</v>
          </cell>
          <cell r="C170" t="str">
            <v>都市空港変換テーブルメンテナンス機能</v>
          </cell>
          <cell r="D170" t="str">
            <v>石原</v>
          </cell>
          <cell r="G170">
            <v>37408</v>
          </cell>
        </row>
        <row r="171">
          <cell r="B171" t="str">
            <v>０９－３３．</v>
          </cell>
          <cell r="C171" t="str">
            <v>科目コード変換テーブルメンテナンス機能</v>
          </cell>
          <cell r="D171" t="str">
            <v>橋本</v>
          </cell>
          <cell r="G171">
            <v>37409</v>
          </cell>
        </row>
        <row r="172">
          <cell r="B172" t="str">
            <v>０９－３４．</v>
          </cell>
          <cell r="C172" t="str">
            <v>機種別クラス別スペース比テーブルメンテナンス機能</v>
          </cell>
          <cell r="D172" t="str">
            <v>犬塚</v>
          </cell>
          <cell r="G172">
            <v>37410</v>
          </cell>
        </row>
        <row r="173">
          <cell r="B173" t="str">
            <v>０９－３５．</v>
          </cell>
          <cell r="C173" t="str">
            <v>中路線別クラス別客乗配置比テーブルメンテナンス機能</v>
          </cell>
          <cell r="D173" t="str">
            <v>橋本</v>
          </cell>
          <cell r="G173">
            <v>37411</v>
          </cell>
        </row>
        <row r="174">
          <cell r="B174" t="str">
            <v>０９－３６．</v>
          </cell>
          <cell r="C174" t="str">
            <v>配賦テーブルメンテナンス機能</v>
          </cell>
          <cell r="D174" t="str">
            <v>北島</v>
          </cell>
          <cell r="G174">
            <v>37412</v>
          </cell>
        </row>
        <row r="175">
          <cell r="B175" t="str">
            <v>０９－３７．</v>
          </cell>
          <cell r="C175" t="str">
            <v>データ抽出テーブルメンテナンス機能</v>
          </cell>
          <cell r="D175" t="str">
            <v>犬塚</v>
          </cell>
          <cell r="G175">
            <v>37413</v>
          </cell>
        </row>
        <row r="176">
          <cell r="B176" t="str">
            <v>０９－３８．</v>
          </cell>
          <cell r="C176" t="str">
            <v>定数テーブルメンテナンス機能</v>
          </cell>
          <cell r="D176" t="str">
            <v>上田</v>
          </cell>
          <cell r="G176">
            <v>37414</v>
          </cell>
        </row>
        <row r="177">
          <cell r="B177" t="str">
            <v>０９－３９．</v>
          </cell>
          <cell r="C177" t="str">
            <v>機種関連テーブルメンテナンス機能</v>
          </cell>
          <cell r="D177" t="str">
            <v>古沢</v>
          </cell>
          <cell r="G177">
            <v>37415</v>
          </cell>
        </row>
        <row r="178">
          <cell r="B178" t="str">
            <v>０９－４０．</v>
          </cell>
          <cell r="C178" t="str">
            <v>発地空港内際別燃油単価テーブルメンテナンス機能</v>
          </cell>
          <cell r="D178" t="str">
            <v>上田</v>
          </cell>
          <cell r="G178">
            <v>37416</v>
          </cell>
        </row>
        <row r="179">
          <cell r="B179" t="str">
            <v>０９－４１．</v>
          </cell>
          <cell r="C179" t="str">
            <v>地上サービス委託費単価テーブルメンテナンス機能</v>
          </cell>
          <cell r="D179" t="str">
            <v>北島</v>
          </cell>
          <cell r="G179">
            <v>37417</v>
          </cell>
        </row>
        <row r="180">
          <cell r="B180" t="str">
            <v>０９－４２．</v>
          </cell>
          <cell r="C180" t="str">
            <v>都市空港変換テーブルダウンロード機能</v>
          </cell>
          <cell r="D180" t="str">
            <v>石原</v>
          </cell>
          <cell r="G180">
            <v>37418</v>
          </cell>
        </row>
        <row r="181">
          <cell r="B181" t="str">
            <v>０９－４３．</v>
          </cell>
          <cell r="C181" t="str">
            <v>科目コード変換テーブルダウンロード機能</v>
          </cell>
          <cell r="D181" t="str">
            <v>橋本</v>
          </cell>
          <cell r="G181">
            <v>37419</v>
          </cell>
        </row>
        <row r="182">
          <cell r="B182" t="str">
            <v>０９－４４．</v>
          </cell>
          <cell r="C182" t="str">
            <v>機種別クラス別スペース比テーブルダウンロード機能</v>
          </cell>
          <cell r="D182" t="str">
            <v>犬塚</v>
          </cell>
          <cell r="G182">
            <v>37420</v>
          </cell>
        </row>
        <row r="183">
          <cell r="B183" t="str">
            <v>０９－４５．</v>
          </cell>
          <cell r="C183" t="str">
            <v>中路線別クラス別客乗配置比テーブルダウンロード機能</v>
          </cell>
          <cell r="D183" t="str">
            <v>橋本</v>
          </cell>
          <cell r="G183">
            <v>37421</v>
          </cell>
        </row>
        <row r="184">
          <cell r="B184" t="str">
            <v>０９－４６．</v>
          </cell>
          <cell r="C184" t="str">
            <v>配賦テーブルダウンロード機能</v>
          </cell>
          <cell r="D184" t="str">
            <v>北島</v>
          </cell>
          <cell r="G184">
            <v>37422</v>
          </cell>
        </row>
        <row r="185">
          <cell r="B185" t="str">
            <v>０９－４７．</v>
          </cell>
          <cell r="C185" t="str">
            <v>データ抽出テーブルダウンロード機能</v>
          </cell>
          <cell r="D185" t="str">
            <v>犬塚</v>
          </cell>
          <cell r="G185">
            <v>37423</v>
          </cell>
        </row>
        <row r="186">
          <cell r="B186" t="str">
            <v>０９－４８．</v>
          </cell>
          <cell r="C186" t="str">
            <v>定数テーブルダウンロード機能</v>
          </cell>
          <cell r="D186" t="str">
            <v>上田</v>
          </cell>
          <cell r="G186">
            <v>37424</v>
          </cell>
        </row>
        <row r="187">
          <cell r="B187" t="str">
            <v>０９－４９．</v>
          </cell>
          <cell r="C187" t="str">
            <v>機種関連テーブルダウンロード機能</v>
          </cell>
          <cell r="D187" t="str">
            <v>古沢</v>
          </cell>
          <cell r="G187">
            <v>37425</v>
          </cell>
        </row>
        <row r="188">
          <cell r="B188" t="str">
            <v>０９－５０．</v>
          </cell>
          <cell r="C188" t="str">
            <v>発地空港内際別燃油単価テーブルダウンロード機能</v>
          </cell>
          <cell r="D188" t="str">
            <v>上田</v>
          </cell>
          <cell r="G188">
            <v>37426</v>
          </cell>
        </row>
        <row r="189">
          <cell r="B189" t="str">
            <v>０９－５１．</v>
          </cell>
          <cell r="C189" t="str">
            <v>地上サービス委託費単価テーブルダウンロード機能</v>
          </cell>
          <cell r="D189" t="str">
            <v>北島</v>
          </cell>
          <cell r="G189">
            <v>37427</v>
          </cell>
        </row>
        <row r="190">
          <cell r="B190" t="str">
            <v>０９－５２．</v>
          </cell>
          <cell r="C190" t="str">
            <v>都市空港変換テーブルアップロード機能</v>
          </cell>
          <cell r="D190" t="str">
            <v>石原</v>
          </cell>
          <cell r="G190">
            <v>37428</v>
          </cell>
        </row>
        <row r="191">
          <cell r="B191" t="str">
            <v>０９－５３．</v>
          </cell>
          <cell r="C191" t="str">
            <v>科目コード変換テーブルアップロード機能</v>
          </cell>
          <cell r="D191" t="str">
            <v>橋本</v>
          </cell>
          <cell r="G191">
            <v>37429</v>
          </cell>
        </row>
        <row r="192">
          <cell r="B192" t="str">
            <v>０９－５４．</v>
          </cell>
          <cell r="C192" t="str">
            <v>機種別クラス別スペース比テーブルアップロード機能</v>
          </cell>
          <cell r="D192" t="str">
            <v>犬塚</v>
          </cell>
          <cell r="G192">
            <v>37430</v>
          </cell>
        </row>
        <row r="193">
          <cell r="B193" t="str">
            <v>０９－５５．</v>
          </cell>
          <cell r="C193" t="str">
            <v>中路線別クラス別客乗配置比テーブルアップロード機能</v>
          </cell>
          <cell r="D193" t="str">
            <v>橋本</v>
          </cell>
          <cell r="G193">
            <v>37431</v>
          </cell>
        </row>
        <row r="194">
          <cell r="B194" t="str">
            <v>０９－５６．</v>
          </cell>
          <cell r="C194" t="str">
            <v>データ抽出テーブルアップロード機能</v>
          </cell>
          <cell r="D194" t="str">
            <v>犬塚</v>
          </cell>
          <cell r="G194">
            <v>37432</v>
          </cell>
        </row>
        <row r="195">
          <cell r="B195" t="str">
            <v>０９－５７．</v>
          </cell>
          <cell r="C195" t="str">
            <v>定数テーブルアップロード機能</v>
          </cell>
          <cell r="D195" t="str">
            <v>上田</v>
          </cell>
          <cell r="G195">
            <v>37433</v>
          </cell>
        </row>
        <row r="196">
          <cell r="B196" t="str">
            <v>０９－５８．</v>
          </cell>
          <cell r="C196" t="str">
            <v>機種関連テーブルアップロード機能</v>
          </cell>
          <cell r="D196" t="str">
            <v>古沢</v>
          </cell>
          <cell r="G196">
            <v>37434</v>
          </cell>
        </row>
        <row r="197">
          <cell r="B197" t="str">
            <v>０９－５９．</v>
          </cell>
          <cell r="C197" t="str">
            <v>発地空港内際別燃油単価テーブルアップロード機能</v>
          </cell>
          <cell r="D197" t="str">
            <v>上田</v>
          </cell>
          <cell r="G197">
            <v>37435</v>
          </cell>
        </row>
        <row r="198">
          <cell r="B198" t="str">
            <v>０９－６０．</v>
          </cell>
          <cell r="C198" t="str">
            <v>地上サービス委託費単価テーブルアップロード機能</v>
          </cell>
          <cell r="D198" t="str">
            <v>北島</v>
          </cell>
          <cell r="G198">
            <v>37436</v>
          </cell>
        </row>
        <row r="199">
          <cell r="B199" t="str">
            <v>０９－６１．</v>
          </cell>
          <cell r="C199" t="str">
            <v>ＢＷ用マスタ管理メニュー機能</v>
          </cell>
          <cell r="D199" t="str">
            <v>上田</v>
          </cell>
          <cell r="G199">
            <v>37437</v>
          </cell>
        </row>
        <row r="200">
          <cell r="B200" t="str">
            <v>０９－６２．</v>
          </cell>
          <cell r="C200" t="str">
            <v>ＢＷテキストマスタメンテナンス機能</v>
          </cell>
          <cell r="D200" t="str">
            <v>北島</v>
          </cell>
          <cell r="G200">
            <v>37438</v>
          </cell>
        </row>
        <row r="201">
          <cell r="B201" t="str">
            <v>０９－６３．</v>
          </cell>
          <cell r="C201" t="str">
            <v>機材マスタメンテナンス機能</v>
          </cell>
          <cell r="D201" t="str">
            <v>古沢</v>
          </cell>
          <cell r="G201">
            <v>37439</v>
          </cell>
        </row>
        <row r="202">
          <cell r="B202" t="str">
            <v>０９－６４．</v>
          </cell>
          <cell r="C202" t="str">
            <v>ＢＷ科目階層マスタ内容表示機能</v>
          </cell>
          <cell r="D202" t="str">
            <v>古沢</v>
          </cell>
          <cell r="G202">
            <v>37440</v>
          </cell>
        </row>
        <row r="203">
          <cell r="B203" t="str">
            <v>０９－６５．</v>
          </cell>
          <cell r="C203" t="str">
            <v>ＢＷテキストマスタダウンロード機能</v>
          </cell>
          <cell r="D203" t="str">
            <v>北島</v>
          </cell>
          <cell r="G203">
            <v>37441</v>
          </cell>
        </row>
        <row r="204">
          <cell r="B204" t="str">
            <v>０９－６６．</v>
          </cell>
          <cell r="C204" t="str">
            <v>機材マスタダウンロード機能</v>
          </cell>
          <cell r="D204" t="str">
            <v>古沢</v>
          </cell>
          <cell r="G204">
            <v>37442</v>
          </cell>
        </row>
        <row r="205">
          <cell r="B205" t="str">
            <v>０９－６７．</v>
          </cell>
          <cell r="C205" t="str">
            <v>ＢＷ科目階層マスタダウンロード機能</v>
          </cell>
          <cell r="D205" t="str">
            <v>古沢</v>
          </cell>
          <cell r="G205">
            <v>37443</v>
          </cell>
        </row>
        <row r="206">
          <cell r="B206" t="str">
            <v>０９－６８．</v>
          </cell>
          <cell r="C206" t="str">
            <v>ＢＷテキストマスタアップロード機能</v>
          </cell>
          <cell r="D206" t="str">
            <v>北島</v>
          </cell>
          <cell r="G206">
            <v>37444</v>
          </cell>
        </row>
        <row r="207">
          <cell r="B207" t="str">
            <v>０９－６９．</v>
          </cell>
          <cell r="C207" t="str">
            <v>機材マスタアップロード機能</v>
          </cell>
          <cell r="D207" t="str">
            <v>古沢</v>
          </cell>
          <cell r="G207">
            <v>37445</v>
          </cell>
        </row>
        <row r="208">
          <cell r="B208" t="str">
            <v>０９－７０．</v>
          </cell>
          <cell r="C208" t="str">
            <v>ＢＷ科目階層マスタアップロード機能</v>
          </cell>
          <cell r="D208" t="str">
            <v>古沢</v>
          </cell>
          <cell r="G208">
            <v>37446</v>
          </cell>
        </row>
        <row r="209">
          <cell r="B209" t="str">
            <v>０９－７１．</v>
          </cell>
          <cell r="C209" t="str">
            <v>自動追加状況一覧表示機能</v>
          </cell>
          <cell r="D209" t="str">
            <v>橋本</v>
          </cell>
          <cell r="G209">
            <v>37447</v>
          </cell>
        </row>
        <row r="210">
          <cell r="B210" t="str">
            <v>０９－７２．</v>
          </cell>
          <cell r="C210" t="str">
            <v>操作ログ表示機能</v>
          </cell>
          <cell r="D210" t="str">
            <v>北島</v>
          </cell>
          <cell r="G210">
            <v>37448</v>
          </cell>
        </row>
        <row r="211">
          <cell r="B211" t="str">
            <v>０９－７３．</v>
          </cell>
          <cell r="C211" t="str">
            <v>対象会社マスタメンテナンス機能</v>
          </cell>
          <cell r="D211" t="str">
            <v>石原</v>
          </cell>
          <cell r="G211">
            <v>37449</v>
          </cell>
        </row>
        <row r="212">
          <cell r="B212" t="str">
            <v>０９－７４．</v>
          </cell>
          <cell r="C212" t="str">
            <v>対象会社マスタダウンロード機能</v>
          </cell>
          <cell r="D212" t="str">
            <v>石原</v>
          </cell>
          <cell r="G212">
            <v>37450</v>
          </cell>
        </row>
        <row r="213">
          <cell r="B213" t="str">
            <v>０９－７５．</v>
          </cell>
          <cell r="C213" t="str">
            <v>対象会社マスタアップロード機能</v>
          </cell>
          <cell r="D213" t="str">
            <v>石原</v>
          </cell>
          <cell r="G213">
            <v>37451</v>
          </cell>
        </row>
        <row r="214">
          <cell r="B214" t="str">
            <v>０９－７６．</v>
          </cell>
          <cell r="C214" t="str">
            <v>機種変換テーブルメンテナンス機能</v>
          </cell>
          <cell r="D214" t="str">
            <v>橋本</v>
          </cell>
          <cell r="G214">
            <v>37452</v>
          </cell>
        </row>
        <row r="215">
          <cell r="B215" t="str">
            <v>０９－７７．</v>
          </cell>
          <cell r="C215" t="str">
            <v>機種変換テーブルダウンロード機能</v>
          </cell>
          <cell r="D215" t="str">
            <v>橋本</v>
          </cell>
          <cell r="G215">
            <v>37453</v>
          </cell>
        </row>
        <row r="216">
          <cell r="B216" t="str">
            <v>０９－７８．</v>
          </cell>
          <cell r="C216" t="str">
            <v>機種変換テーブルアップロード機能</v>
          </cell>
          <cell r="D216" t="str">
            <v>橋本</v>
          </cell>
          <cell r="G216">
            <v>37454</v>
          </cell>
        </row>
        <row r="217">
          <cell r="B217" t="str">
            <v>０９－７９．</v>
          </cell>
          <cell r="C217" t="str">
            <v>配賦パラメータテーブルメンテナンス機能</v>
          </cell>
          <cell r="D217" t="str">
            <v>北島</v>
          </cell>
          <cell r="G217">
            <v>37455</v>
          </cell>
        </row>
        <row r="218">
          <cell r="B218" t="str">
            <v>０９－８０．</v>
          </cell>
          <cell r="C218" t="str">
            <v>配賦パラメータテーブルダウンロード機能</v>
          </cell>
          <cell r="D218" t="str">
            <v>北島</v>
          </cell>
          <cell r="G218">
            <v>37456</v>
          </cell>
        </row>
        <row r="219">
          <cell r="B219" t="str">
            <v>０９－８１．</v>
          </cell>
          <cell r="C219" t="str">
            <v>配賦値テーブルメンテナンス機能</v>
          </cell>
          <cell r="D219" t="str">
            <v>古沢</v>
          </cell>
          <cell r="G219">
            <v>37457</v>
          </cell>
        </row>
        <row r="220">
          <cell r="B220" t="str">
            <v>０９－８２．</v>
          </cell>
          <cell r="C220" t="str">
            <v>配賦値テーブルダウンロード機能</v>
          </cell>
          <cell r="D220" t="str">
            <v>古沢</v>
          </cell>
          <cell r="G220">
            <v>37458</v>
          </cell>
        </row>
        <row r="221">
          <cell r="B221" t="str">
            <v>０９－８３．</v>
          </cell>
          <cell r="C221" t="str">
            <v>配賦値テーブルアップロード機能</v>
          </cell>
          <cell r="D221" t="str">
            <v>古沢</v>
          </cell>
          <cell r="G221">
            <v>37459</v>
          </cell>
        </row>
        <row r="222">
          <cell r="B222" t="str">
            <v>０９－８４．</v>
          </cell>
          <cell r="C222" t="str">
            <v>Ｃ／Ｓコード変換テーブルメンテナンス機能</v>
          </cell>
          <cell r="D222" t="str">
            <v>犬塚</v>
          </cell>
          <cell r="G222">
            <v>37460</v>
          </cell>
        </row>
        <row r="223">
          <cell r="B223" t="str">
            <v>０９－８５．</v>
          </cell>
          <cell r="C223" t="str">
            <v>Ｃ／Ｓコード変換テーブルダウンロード機能</v>
          </cell>
          <cell r="D223" t="str">
            <v>犬塚</v>
          </cell>
          <cell r="G223">
            <v>37461</v>
          </cell>
        </row>
        <row r="224">
          <cell r="B224" t="str">
            <v>０９－８６．</v>
          </cell>
          <cell r="C224" t="str">
            <v>Ｃ／Ｓコード変換テーブルアップロード機能</v>
          </cell>
          <cell r="D224" t="str">
            <v>犬塚</v>
          </cell>
          <cell r="G224">
            <v>37462</v>
          </cell>
        </row>
        <row r="225">
          <cell r="B225" t="str">
            <v>０９－８７．</v>
          </cell>
          <cell r="C225" t="str">
            <v>小路線別燃油消費量係数テーブルメンテナンス機能</v>
          </cell>
          <cell r="D225" t="str">
            <v>上田</v>
          </cell>
          <cell r="G225">
            <v>37463</v>
          </cell>
        </row>
        <row r="226">
          <cell r="B226" t="str">
            <v>０９－８８．</v>
          </cell>
          <cell r="C226" t="str">
            <v>小路線別燃油消費量係数テーブルダウンロード機能</v>
          </cell>
          <cell r="D226" t="str">
            <v>上田</v>
          </cell>
          <cell r="G226">
            <v>37464</v>
          </cell>
        </row>
        <row r="227">
          <cell r="B227" t="str">
            <v>０９－８９．</v>
          </cell>
          <cell r="C227" t="str">
            <v>小路線別燃油消費量係数テーブルアップロード機能</v>
          </cell>
          <cell r="D227" t="str">
            <v>上田</v>
          </cell>
          <cell r="G227">
            <v>37465</v>
          </cell>
        </row>
        <row r="228">
          <cell r="B228" t="str">
            <v>０９－９０．</v>
          </cell>
          <cell r="C228" t="str">
            <v>整備工数テーブルメンテナンス機能</v>
          </cell>
          <cell r="D228" t="str">
            <v>犬塚</v>
          </cell>
          <cell r="G228">
            <v>37466</v>
          </cell>
        </row>
        <row r="229">
          <cell r="B229" t="str">
            <v>０９－９１．</v>
          </cell>
          <cell r="C229" t="str">
            <v>整備工数テーブルダウンロード機能</v>
          </cell>
          <cell r="D229" t="str">
            <v>犬塚</v>
          </cell>
          <cell r="G229">
            <v>37467</v>
          </cell>
        </row>
        <row r="230">
          <cell r="B230" t="str">
            <v>０９－９２．</v>
          </cell>
          <cell r="C230" t="str">
            <v>整備工数テーブルアップロード機能</v>
          </cell>
          <cell r="D230" t="str">
            <v>犬塚</v>
          </cell>
          <cell r="G230">
            <v>37377</v>
          </cell>
        </row>
        <row r="231">
          <cell r="A231" t="str">
            <v>１０．</v>
          </cell>
          <cell r="B231" t="str">
            <v>運用管理業務</v>
          </cell>
          <cell r="D231" t="str">
            <v>福島</v>
          </cell>
        </row>
        <row r="232">
          <cell r="B232" t="str">
            <v>１０－０１．</v>
          </cell>
          <cell r="C232" t="str">
            <v>運用管理メニュー処理</v>
          </cell>
          <cell r="D232" t="str">
            <v>熊谷</v>
          </cell>
          <cell r="G232">
            <v>37377</v>
          </cell>
        </row>
        <row r="233">
          <cell r="B233" t="str">
            <v>１０－０２．</v>
          </cell>
          <cell r="C233" t="str">
            <v>ジョブ確認機能</v>
          </cell>
          <cell r="D233" t="str">
            <v>熊谷</v>
          </cell>
          <cell r="G233">
            <v>37378</v>
          </cell>
        </row>
        <row r="234">
          <cell r="B234" t="str">
            <v>１０－０３．</v>
          </cell>
          <cell r="C234" t="str">
            <v>ファイル受信状況詳細確認機能</v>
          </cell>
          <cell r="D234" t="str">
            <v>熊谷</v>
          </cell>
          <cell r="G234">
            <v>37379</v>
          </cell>
        </row>
        <row r="235">
          <cell r="B235" t="str">
            <v>１０－０４．</v>
          </cell>
          <cell r="C235" t="str">
            <v>諸元配賦状況詳細確認機能</v>
          </cell>
          <cell r="D235" t="str">
            <v>熊谷</v>
          </cell>
          <cell r="G235">
            <v>37380</v>
          </cell>
        </row>
        <row r="236">
          <cell r="B236" t="str">
            <v>１０－０５．</v>
          </cell>
          <cell r="C236" t="str">
            <v>収入配賦状況詳細確認機能</v>
          </cell>
          <cell r="D236" t="str">
            <v>熊谷</v>
          </cell>
          <cell r="G236">
            <v>37381</v>
          </cell>
        </row>
        <row r="237">
          <cell r="B237" t="str">
            <v>１０－０６．</v>
          </cell>
          <cell r="C237" t="str">
            <v>費用配賦状況詳細確認機能</v>
          </cell>
          <cell r="D237" t="str">
            <v>熊谷</v>
          </cell>
          <cell r="G237">
            <v>37382</v>
          </cell>
        </row>
        <row r="238">
          <cell r="B238" t="str">
            <v>１０－０７．</v>
          </cell>
          <cell r="C238" t="str">
            <v>ファイル送信状況詳細確認機能</v>
          </cell>
          <cell r="D238" t="str">
            <v>熊谷</v>
          </cell>
          <cell r="G238">
            <v>37383</v>
          </cell>
        </row>
        <row r="239">
          <cell r="B239" t="str">
            <v>１０－０８．</v>
          </cell>
          <cell r="C239" t="str">
            <v>ジョブ起動機能</v>
          </cell>
          <cell r="D239" t="str">
            <v>熊谷</v>
          </cell>
          <cell r="G239">
            <v>37384</v>
          </cell>
        </row>
        <row r="240">
          <cell r="B240" t="str">
            <v>１０－０９．</v>
          </cell>
          <cell r="C240" t="str">
            <v>データ収集・加工状況詳細確認機能</v>
          </cell>
          <cell r="D240" t="str">
            <v>熊谷</v>
          </cell>
          <cell r="G240">
            <v>37385</v>
          </cell>
        </row>
        <row r="241">
          <cell r="B241" t="str">
            <v>１０－１０．</v>
          </cell>
          <cell r="C241" t="str">
            <v>データ抽出状況詳細確認機能</v>
          </cell>
          <cell r="D241" t="str">
            <v>熊谷</v>
          </cell>
          <cell r="G241">
            <v>37386</v>
          </cell>
        </row>
        <row r="242">
          <cell r="B242" t="str">
            <v>１０－１１．</v>
          </cell>
          <cell r="C242" t="str">
            <v>受信IF業務起動機能</v>
          </cell>
          <cell r="D242" t="str">
            <v>熊谷</v>
          </cell>
          <cell r="G242">
            <v>37387</v>
          </cell>
        </row>
        <row r="243">
          <cell r="B243" t="str">
            <v>１０－１２．</v>
          </cell>
          <cell r="C243" t="str">
            <v>データ収集・加工業務起動機能</v>
          </cell>
          <cell r="D243" t="str">
            <v>熊谷</v>
          </cell>
          <cell r="G243">
            <v>37388</v>
          </cell>
        </row>
        <row r="244">
          <cell r="B244" t="str">
            <v>１０－１３．</v>
          </cell>
          <cell r="C244" t="str">
            <v>諸元配賦計算業務起動機能</v>
          </cell>
          <cell r="D244" t="str">
            <v>熊谷</v>
          </cell>
          <cell r="G244">
            <v>37389</v>
          </cell>
        </row>
        <row r="245">
          <cell r="B245" t="str">
            <v>１０－１４．</v>
          </cell>
          <cell r="C245" t="str">
            <v>収入配賦計算業務起動機能</v>
          </cell>
          <cell r="D245" t="str">
            <v>熊谷</v>
          </cell>
          <cell r="G245">
            <v>37390</v>
          </cell>
        </row>
        <row r="246">
          <cell r="B246" t="str">
            <v>１０－１５．</v>
          </cell>
          <cell r="C246" t="str">
            <v>費用配賦計算業務起動機能</v>
          </cell>
          <cell r="D246" t="str">
            <v>熊谷</v>
          </cell>
          <cell r="G246">
            <v>37391</v>
          </cell>
        </row>
        <row r="247">
          <cell r="B247" t="str">
            <v>１０－１６．</v>
          </cell>
          <cell r="C247" t="str">
            <v>データ抽出業務起動機能</v>
          </cell>
          <cell r="D247" t="str">
            <v>熊谷</v>
          </cell>
          <cell r="G247">
            <v>37392</v>
          </cell>
        </row>
        <row r="248">
          <cell r="B248" t="str">
            <v>１０－１７．</v>
          </cell>
          <cell r="C248" t="str">
            <v>送信IF業務起動機能</v>
          </cell>
          <cell r="D248" t="str">
            <v>熊谷</v>
          </cell>
          <cell r="G248">
            <v>37393</v>
          </cell>
        </row>
        <row r="249">
          <cell r="B249" t="str">
            <v>１０－１８．</v>
          </cell>
          <cell r="C249" t="str">
            <v>データ校正・補正業務起動機能</v>
          </cell>
          <cell r="D249" t="str">
            <v>熊谷</v>
          </cell>
          <cell r="G249">
            <v>37394</v>
          </cell>
        </row>
        <row r="250">
          <cell r="B250" t="str">
            <v>１０－１９．</v>
          </cell>
          <cell r="C250" t="str">
            <v>マスタ管理業務起動機能</v>
          </cell>
          <cell r="D250" t="str">
            <v>熊谷</v>
          </cell>
          <cell r="G250">
            <v>37395</v>
          </cell>
        </row>
        <row r="251">
          <cell r="B251" t="str">
            <v>１０－２０．</v>
          </cell>
          <cell r="C251" t="str">
            <v>配賦結果一覧表示機能</v>
          </cell>
          <cell r="D251" t="str">
            <v>渡辺武</v>
          </cell>
          <cell r="G251">
            <v>37396</v>
          </cell>
        </row>
        <row r="252">
          <cell r="B252" t="str">
            <v>１０－２１．</v>
          </cell>
          <cell r="C252" t="str">
            <v>路線収支計算メインメニュー機能</v>
          </cell>
          <cell r="D252" t="str">
            <v>熊谷</v>
          </cell>
          <cell r="G252">
            <v>37377</v>
          </cell>
        </row>
      </sheetData>
      <sheetData sheetId="2" refreshError="1">
        <row r="6">
          <cell r="A6" t="str">
            <v>1</v>
          </cell>
          <cell r="B6" t="str">
            <v>単体テスト仕様書の作成</v>
          </cell>
          <cell r="H6">
            <v>37201</v>
          </cell>
          <cell r="I6">
            <v>37302</v>
          </cell>
          <cell r="K6">
            <v>37201</v>
          </cell>
          <cell r="L6">
            <v>37316</v>
          </cell>
          <cell r="N6" t="str">
            <v>個別進捗参照</v>
          </cell>
        </row>
        <row r="7">
          <cell r="A7" t="str">
            <v>2</v>
          </cell>
          <cell r="B7" t="str">
            <v>コーディング／単体テスト</v>
          </cell>
        </row>
        <row r="8">
          <cell r="A8" t="str">
            <v>2-1</v>
          </cell>
          <cell r="B8" t="str">
            <v>コーディング／単体テスト</v>
          </cell>
          <cell r="H8">
            <v>37261</v>
          </cell>
          <cell r="I8">
            <v>37315</v>
          </cell>
          <cell r="K8">
            <v>37261</v>
          </cell>
          <cell r="L8">
            <v>37363</v>
          </cell>
          <cell r="N8" t="str">
            <v>個別進捗参照</v>
          </cell>
          <cell r="Q8">
            <v>37365</v>
          </cell>
        </row>
        <row r="9">
          <cell r="A9" t="str">
            <v>2-2</v>
          </cell>
          <cell r="B9" t="str">
            <v>コードインスペクション</v>
          </cell>
          <cell r="H9">
            <v>37302</v>
          </cell>
          <cell r="I9">
            <v>37307</v>
          </cell>
          <cell r="K9">
            <v>37302</v>
          </cell>
          <cell r="L9">
            <v>37322</v>
          </cell>
        </row>
        <row r="10">
          <cell r="A10" t="str">
            <v>3</v>
          </cell>
          <cell r="B10" t="str">
            <v>ＢＷ本格構築</v>
          </cell>
        </row>
      </sheetData>
      <sheetData sheetId="3"/>
      <sheetData sheetId="4" refreshError="1">
        <row r="6">
          <cell r="A6" t="str">
            <v>1</v>
          </cell>
          <cell r="B6" t="str">
            <v>統合テスト計画</v>
          </cell>
        </row>
        <row r="7">
          <cell r="A7" t="str">
            <v>1-1</v>
          </cell>
          <cell r="B7" t="str">
            <v>統合テストの手順と方針</v>
          </cell>
          <cell r="G7" t="str">
            <v>小野</v>
          </cell>
          <cell r="H7">
            <v>37265</v>
          </cell>
          <cell r="I7">
            <v>37266</v>
          </cell>
          <cell r="K7">
            <v>37265</v>
          </cell>
          <cell r="L7">
            <v>37266</v>
          </cell>
        </row>
        <row r="8">
          <cell r="A8" t="str">
            <v>1-2</v>
          </cell>
          <cell r="B8" t="str">
            <v>統合テストパターン（カテゴリー）の整理＆定義</v>
          </cell>
          <cell r="G8" t="str">
            <v>小野</v>
          </cell>
          <cell r="H8">
            <v>37266</v>
          </cell>
          <cell r="I8">
            <v>37267</v>
          </cell>
          <cell r="K8">
            <v>37266</v>
          </cell>
          <cell r="L8">
            <v>37267</v>
          </cell>
        </row>
        <row r="9">
          <cell r="A9" t="str">
            <v>1-3</v>
          </cell>
          <cell r="B9" t="str">
            <v>他システムインターフェースの整理と定義</v>
          </cell>
          <cell r="G9" t="str">
            <v>小野</v>
          </cell>
          <cell r="H9">
            <v>37271</v>
          </cell>
          <cell r="I9">
            <v>37274</v>
          </cell>
          <cell r="K9">
            <v>37271</v>
          </cell>
          <cell r="L9">
            <v>37274</v>
          </cell>
        </row>
        <row r="10">
          <cell r="A10" t="str">
            <v>1-4</v>
          </cell>
          <cell r="B10" t="str">
            <v>環境整理と定義</v>
          </cell>
          <cell r="G10" t="str">
            <v>小野</v>
          </cell>
          <cell r="H10">
            <v>37277</v>
          </cell>
          <cell r="I10">
            <v>37278</v>
          </cell>
          <cell r="K10">
            <v>37277</v>
          </cell>
          <cell r="L10">
            <v>37278</v>
          </cell>
        </row>
        <row r="11">
          <cell r="A11" t="str">
            <v>1-5</v>
          </cell>
          <cell r="B11" t="str">
            <v>ＪＰ１の整理と定義</v>
          </cell>
          <cell r="G11" t="str">
            <v>小野</v>
          </cell>
          <cell r="H11">
            <v>37333</v>
          </cell>
          <cell r="I11">
            <v>37344</v>
          </cell>
          <cell r="K11">
            <v>37279</v>
          </cell>
          <cell r="L11">
            <v>37280</v>
          </cell>
        </row>
        <row r="12">
          <cell r="A12" t="str">
            <v>1-4</v>
          </cell>
          <cell r="B12" t="str">
            <v>統合テストスケジュール</v>
          </cell>
          <cell r="G12" t="str">
            <v>小野</v>
          </cell>
          <cell r="H12">
            <v>37267</v>
          </cell>
          <cell r="I12">
            <v>37267</v>
          </cell>
          <cell r="K12">
            <v>37267</v>
          </cell>
          <cell r="L12">
            <v>37267</v>
          </cell>
        </row>
        <row r="13">
          <cell r="A13" t="str">
            <v>2</v>
          </cell>
          <cell r="B13" t="str">
            <v>統合テスト2-1</v>
          </cell>
        </row>
        <row r="14">
          <cell r="A14" t="str">
            <v>2-1</v>
          </cell>
          <cell r="B14" t="str">
            <v>受信ＩＦ業務</v>
          </cell>
        </row>
        <row r="15">
          <cell r="A15" t="str">
            <v>2-1-1</v>
          </cell>
          <cell r="B15" t="str">
            <v>統合テスト仕様書</v>
          </cell>
        </row>
        <row r="16">
          <cell r="A16" t="str">
            <v>2-1-1-1</v>
          </cell>
          <cell r="B16" t="str">
            <v>統合テスト仕様書作成</v>
          </cell>
          <cell r="G16" t="str">
            <v>小笠原</v>
          </cell>
          <cell r="H16">
            <v>37271</v>
          </cell>
          <cell r="I16">
            <v>37274</v>
          </cell>
          <cell r="K16">
            <v>37271</v>
          </cell>
          <cell r="L16">
            <v>37274</v>
          </cell>
        </row>
        <row r="17">
          <cell r="A17" t="str">
            <v>2-1-1-2</v>
          </cell>
          <cell r="B17" t="str">
            <v>統合テスト仕様書レビュー</v>
          </cell>
          <cell r="G17" t="str">
            <v>小笠原/お客さま</v>
          </cell>
          <cell r="H17">
            <v>37274</v>
          </cell>
          <cell r="I17">
            <v>37274</v>
          </cell>
          <cell r="K17">
            <v>37281</v>
          </cell>
          <cell r="L17">
            <v>37281</v>
          </cell>
        </row>
        <row r="18">
          <cell r="A18" t="str">
            <v>2-1-2</v>
          </cell>
          <cell r="B18" t="str">
            <v>トランザクションデータの準備</v>
          </cell>
          <cell r="G18" t="str">
            <v>小笠原</v>
          </cell>
          <cell r="H18">
            <v>37291</v>
          </cell>
          <cell r="I18">
            <v>37295</v>
          </cell>
          <cell r="K18">
            <v>37291</v>
          </cell>
          <cell r="L18">
            <v>37307</v>
          </cell>
        </row>
        <row r="19">
          <cell r="A19" t="str">
            <v>2-1-3</v>
          </cell>
          <cell r="B19" t="str">
            <v>マスターデータの準備</v>
          </cell>
          <cell r="G19" t="str">
            <v>小笠原</v>
          </cell>
          <cell r="H19">
            <v>37291</v>
          </cell>
          <cell r="I19">
            <v>37295</v>
          </cell>
          <cell r="K19">
            <v>37291</v>
          </cell>
          <cell r="L19">
            <v>37307</v>
          </cell>
        </row>
        <row r="20">
          <cell r="A20" t="str">
            <v>2-1-4</v>
          </cell>
          <cell r="B20" t="str">
            <v>統合テスト実施</v>
          </cell>
          <cell r="G20" t="str">
            <v>小笠原・河野</v>
          </cell>
          <cell r="H20">
            <v>37316</v>
          </cell>
          <cell r="I20">
            <v>37322</v>
          </cell>
          <cell r="K20">
            <v>37321</v>
          </cell>
          <cell r="L20">
            <v>37337</v>
          </cell>
          <cell r="Q20">
            <v>37330</v>
          </cell>
        </row>
        <row r="21">
          <cell r="A21" t="str">
            <v>2-2</v>
          </cell>
          <cell r="B21" t="str">
            <v>データ収集・加工業務</v>
          </cell>
        </row>
        <row r="22">
          <cell r="A22" t="str">
            <v>2-2-1</v>
          </cell>
          <cell r="B22" t="str">
            <v>統合テスト仕様書</v>
          </cell>
        </row>
        <row r="23">
          <cell r="A23" t="str">
            <v>2-2-1-1</v>
          </cell>
          <cell r="B23" t="str">
            <v>統合テスト仕様書作成</v>
          </cell>
          <cell r="G23" t="str">
            <v>村野</v>
          </cell>
          <cell r="H23">
            <v>37271</v>
          </cell>
          <cell r="I23">
            <v>37274</v>
          </cell>
          <cell r="K23">
            <v>37271</v>
          </cell>
          <cell r="L23">
            <v>37274</v>
          </cell>
        </row>
        <row r="24">
          <cell r="A24" t="str">
            <v>2-2-1-2</v>
          </cell>
          <cell r="B24" t="str">
            <v>統合テスト仕様書レビュー</v>
          </cell>
          <cell r="G24" t="str">
            <v>村野/お客さま</v>
          </cell>
          <cell r="H24">
            <v>37274</v>
          </cell>
          <cell r="I24">
            <v>37274</v>
          </cell>
          <cell r="K24">
            <v>37281</v>
          </cell>
          <cell r="L24">
            <v>37281</v>
          </cell>
        </row>
        <row r="25">
          <cell r="A25" t="str">
            <v>2-2-2</v>
          </cell>
          <cell r="B25" t="str">
            <v>トランザクションデータの準備</v>
          </cell>
          <cell r="G25" t="str">
            <v>村野</v>
          </cell>
          <cell r="H25">
            <v>37291</v>
          </cell>
          <cell r="I25">
            <v>37295</v>
          </cell>
          <cell r="K25">
            <v>37291</v>
          </cell>
          <cell r="L25">
            <v>37307</v>
          </cell>
        </row>
        <row r="26">
          <cell r="A26" t="str">
            <v>2-2-3</v>
          </cell>
          <cell r="B26" t="str">
            <v>マスターデータの準備</v>
          </cell>
          <cell r="G26" t="str">
            <v>村野</v>
          </cell>
          <cell r="H26">
            <v>37291</v>
          </cell>
          <cell r="I26">
            <v>37295</v>
          </cell>
          <cell r="K26">
            <v>37291</v>
          </cell>
          <cell r="L26">
            <v>37307</v>
          </cell>
        </row>
        <row r="27">
          <cell r="A27" t="str">
            <v>2-2-4</v>
          </cell>
          <cell r="B27" t="str">
            <v>統合テスト実施</v>
          </cell>
          <cell r="G27" t="str">
            <v>村野・宮腰</v>
          </cell>
          <cell r="H27">
            <v>37316</v>
          </cell>
          <cell r="I27">
            <v>37322</v>
          </cell>
          <cell r="K27">
            <v>37320</v>
          </cell>
          <cell r="L27">
            <v>37330</v>
          </cell>
          <cell r="Q27">
            <v>37327</v>
          </cell>
        </row>
        <row r="28">
          <cell r="A28" t="str">
            <v>2-3</v>
          </cell>
          <cell r="B28" t="str">
            <v>諸元配賦計算業務</v>
          </cell>
        </row>
        <row r="29">
          <cell r="A29" t="str">
            <v>2-3-1</v>
          </cell>
          <cell r="B29" t="str">
            <v>統合テスト仕様書</v>
          </cell>
        </row>
        <row r="30">
          <cell r="A30" t="str">
            <v>2-3-1-1</v>
          </cell>
          <cell r="B30" t="str">
            <v>統合テスト仕様書作成</v>
          </cell>
          <cell r="G30" t="str">
            <v>村野</v>
          </cell>
          <cell r="H30">
            <v>37271</v>
          </cell>
          <cell r="I30">
            <v>37274</v>
          </cell>
          <cell r="K30">
            <v>37271</v>
          </cell>
          <cell r="L30">
            <v>37274</v>
          </cell>
        </row>
        <row r="31">
          <cell r="A31" t="str">
            <v>2-3-1-2</v>
          </cell>
          <cell r="B31" t="str">
            <v>統合テスト仕様書レビュー</v>
          </cell>
          <cell r="G31" t="str">
            <v>村野/お客さま</v>
          </cell>
          <cell r="H31">
            <v>37274</v>
          </cell>
          <cell r="I31">
            <v>37274</v>
          </cell>
          <cell r="K31">
            <v>37281</v>
          </cell>
          <cell r="L31">
            <v>37281</v>
          </cell>
        </row>
        <row r="32">
          <cell r="A32" t="str">
            <v>2-3-2</v>
          </cell>
          <cell r="B32" t="str">
            <v>トランザクションデータの準備</v>
          </cell>
          <cell r="G32" t="str">
            <v>村野</v>
          </cell>
          <cell r="H32">
            <v>37291</v>
          </cell>
          <cell r="I32">
            <v>37295</v>
          </cell>
          <cell r="K32">
            <v>37291</v>
          </cell>
          <cell r="L32">
            <v>37307</v>
          </cell>
        </row>
        <row r="33">
          <cell r="A33" t="str">
            <v>2-3-3</v>
          </cell>
          <cell r="B33" t="str">
            <v>マスターデータの準備</v>
          </cell>
          <cell r="G33" t="str">
            <v>村野</v>
          </cell>
          <cell r="H33">
            <v>37291</v>
          </cell>
          <cell r="I33">
            <v>37295</v>
          </cell>
          <cell r="K33">
            <v>37291</v>
          </cell>
          <cell r="L33">
            <v>37307</v>
          </cell>
        </row>
        <row r="34">
          <cell r="A34" t="str">
            <v>2-3-4</v>
          </cell>
          <cell r="B34" t="str">
            <v>統合テスト実施</v>
          </cell>
          <cell r="G34" t="str">
            <v>村野・宮腰</v>
          </cell>
          <cell r="H34">
            <v>37316</v>
          </cell>
          <cell r="I34">
            <v>37322</v>
          </cell>
          <cell r="K34">
            <v>37326</v>
          </cell>
          <cell r="L34">
            <v>37332</v>
          </cell>
          <cell r="P34">
            <v>37326</v>
          </cell>
          <cell r="Q34">
            <v>37330</v>
          </cell>
        </row>
        <row r="35">
          <cell r="A35" t="str">
            <v>2-4</v>
          </cell>
          <cell r="B35" t="str">
            <v>収入配賦計算業務</v>
          </cell>
        </row>
        <row r="36">
          <cell r="A36" t="str">
            <v>2-4-1</v>
          </cell>
          <cell r="B36" t="str">
            <v>統合テスト仕様書</v>
          </cell>
        </row>
        <row r="37">
          <cell r="A37" t="str">
            <v>2-4-1-1</v>
          </cell>
          <cell r="B37" t="str">
            <v>統合テスト仕様書作成</v>
          </cell>
          <cell r="G37" t="str">
            <v>小笠原</v>
          </cell>
          <cell r="H37">
            <v>37271</v>
          </cell>
          <cell r="I37">
            <v>37274</v>
          </cell>
          <cell r="K37">
            <v>37271</v>
          </cell>
          <cell r="L37">
            <v>37274</v>
          </cell>
        </row>
        <row r="38">
          <cell r="A38" t="str">
            <v>2-4-1-2</v>
          </cell>
          <cell r="B38" t="str">
            <v>統合テスト仕様書レビュー</v>
          </cell>
          <cell r="G38" t="str">
            <v>小笠原/お客さま</v>
          </cell>
          <cell r="H38">
            <v>37274</v>
          </cell>
          <cell r="I38">
            <v>37274</v>
          </cell>
          <cell r="K38">
            <v>37281</v>
          </cell>
          <cell r="L38">
            <v>37281</v>
          </cell>
        </row>
        <row r="39">
          <cell r="A39" t="str">
            <v>2-4-2</v>
          </cell>
          <cell r="B39" t="str">
            <v>トランザクションデータの準備</v>
          </cell>
          <cell r="G39" t="str">
            <v>小笠原</v>
          </cell>
          <cell r="H39">
            <v>37291</v>
          </cell>
          <cell r="I39">
            <v>37295</v>
          </cell>
          <cell r="K39">
            <v>37291</v>
          </cell>
          <cell r="L39">
            <v>37307</v>
          </cell>
        </row>
        <row r="40">
          <cell r="A40" t="str">
            <v>2-4-3</v>
          </cell>
          <cell r="B40" t="str">
            <v>マスターデータの準備</v>
          </cell>
          <cell r="G40" t="str">
            <v>小笠原</v>
          </cell>
          <cell r="H40">
            <v>37291</v>
          </cell>
          <cell r="I40">
            <v>37295</v>
          </cell>
          <cell r="K40">
            <v>37291</v>
          </cell>
          <cell r="L40">
            <v>37307</v>
          </cell>
        </row>
        <row r="41">
          <cell r="A41" t="str">
            <v>2-4-4</v>
          </cell>
          <cell r="B41" t="str">
            <v>統合テスト実施</v>
          </cell>
          <cell r="G41" t="str">
            <v>小笠原・河野</v>
          </cell>
          <cell r="H41">
            <v>37316</v>
          </cell>
          <cell r="I41">
            <v>37322</v>
          </cell>
          <cell r="K41">
            <v>37321</v>
          </cell>
          <cell r="L41">
            <v>37330</v>
          </cell>
          <cell r="Q41">
            <v>37328</v>
          </cell>
        </row>
        <row r="42">
          <cell r="A42" t="str">
            <v>2-5</v>
          </cell>
          <cell r="B42" t="str">
            <v>費用配賦計算業務</v>
          </cell>
        </row>
        <row r="43">
          <cell r="A43" t="str">
            <v>2-5-1</v>
          </cell>
          <cell r="B43" t="str">
            <v>統合テスト仕様書</v>
          </cell>
        </row>
        <row r="44">
          <cell r="A44" t="str">
            <v>2-5-1-1</v>
          </cell>
          <cell r="B44" t="str">
            <v>統合テスト仕様書作成</v>
          </cell>
          <cell r="G44" t="str">
            <v>二藤部</v>
          </cell>
          <cell r="H44">
            <v>37271</v>
          </cell>
          <cell r="I44">
            <v>37274</v>
          </cell>
          <cell r="K44">
            <v>37271</v>
          </cell>
          <cell r="L44">
            <v>37274</v>
          </cell>
        </row>
        <row r="45">
          <cell r="A45" t="str">
            <v>2-5-1-2</v>
          </cell>
          <cell r="B45" t="str">
            <v>統合テスト仕様書レビュー</v>
          </cell>
          <cell r="G45" t="str">
            <v>二藤部/お客さま</v>
          </cell>
          <cell r="H45">
            <v>37274</v>
          </cell>
          <cell r="I45">
            <v>37274</v>
          </cell>
          <cell r="K45">
            <v>37281</v>
          </cell>
          <cell r="L45">
            <v>37281</v>
          </cell>
        </row>
        <row r="46">
          <cell r="A46" t="str">
            <v>2-5-2</v>
          </cell>
          <cell r="B46" t="str">
            <v>トランザクションデータの準備</v>
          </cell>
          <cell r="G46" t="str">
            <v>二藤部</v>
          </cell>
          <cell r="H46">
            <v>37291</v>
          </cell>
          <cell r="I46">
            <v>37295</v>
          </cell>
          <cell r="K46">
            <v>37291</v>
          </cell>
          <cell r="L46">
            <v>37307</v>
          </cell>
        </row>
        <row r="47">
          <cell r="A47" t="str">
            <v>2-5-3</v>
          </cell>
          <cell r="B47" t="str">
            <v>マスターデータの準備</v>
          </cell>
          <cell r="G47" t="str">
            <v>二藤部</v>
          </cell>
          <cell r="H47">
            <v>37291</v>
          </cell>
          <cell r="I47">
            <v>37295</v>
          </cell>
          <cell r="K47">
            <v>37291</v>
          </cell>
          <cell r="L47">
            <v>37307</v>
          </cell>
        </row>
        <row r="48">
          <cell r="A48" t="str">
            <v>2-5-4</v>
          </cell>
          <cell r="B48" t="str">
            <v>統合テスト実施</v>
          </cell>
          <cell r="G48" t="str">
            <v>二藤部・是枝</v>
          </cell>
          <cell r="H48">
            <v>37316</v>
          </cell>
          <cell r="I48">
            <v>37322</v>
          </cell>
          <cell r="K48">
            <v>37320</v>
          </cell>
          <cell r="L48">
            <v>37330</v>
          </cell>
          <cell r="Q48">
            <v>37328</v>
          </cell>
        </row>
        <row r="49">
          <cell r="A49" t="str">
            <v>2-6</v>
          </cell>
          <cell r="B49" t="str">
            <v>データ校正・補正業務</v>
          </cell>
        </row>
        <row r="50">
          <cell r="A50" t="str">
            <v>2-6-1</v>
          </cell>
          <cell r="B50" t="str">
            <v>統合テスト仕様書</v>
          </cell>
        </row>
        <row r="51">
          <cell r="A51" t="str">
            <v>2-6-1-1</v>
          </cell>
          <cell r="B51" t="str">
            <v>統合テスト仕様書作成</v>
          </cell>
          <cell r="G51" t="str">
            <v>福島</v>
          </cell>
          <cell r="H51">
            <v>37271</v>
          </cell>
          <cell r="I51">
            <v>37274</v>
          </cell>
          <cell r="K51">
            <v>37271</v>
          </cell>
          <cell r="L51">
            <v>37274</v>
          </cell>
        </row>
        <row r="52">
          <cell r="A52" t="str">
            <v>2-6-1-2</v>
          </cell>
          <cell r="B52" t="str">
            <v>統合テスト仕様書レビュー</v>
          </cell>
          <cell r="G52" t="str">
            <v>福島/お客さま</v>
          </cell>
          <cell r="H52">
            <v>37274</v>
          </cell>
          <cell r="I52">
            <v>37274</v>
          </cell>
          <cell r="K52">
            <v>37288</v>
          </cell>
          <cell r="L52">
            <v>37288</v>
          </cell>
        </row>
        <row r="53">
          <cell r="A53" t="str">
            <v>2-6-2</v>
          </cell>
          <cell r="B53" t="str">
            <v>トランザクションデータの準備</v>
          </cell>
          <cell r="G53" t="str">
            <v>福島</v>
          </cell>
          <cell r="H53">
            <v>37291</v>
          </cell>
          <cell r="I53">
            <v>37295</v>
          </cell>
          <cell r="K53">
            <v>37291</v>
          </cell>
          <cell r="L53">
            <v>37307</v>
          </cell>
        </row>
        <row r="54">
          <cell r="A54" t="str">
            <v>2-6-3</v>
          </cell>
          <cell r="B54" t="str">
            <v>マスターデータの準備</v>
          </cell>
          <cell r="G54" t="str">
            <v>福島</v>
          </cell>
          <cell r="H54">
            <v>37291</v>
          </cell>
          <cell r="I54">
            <v>37295</v>
          </cell>
          <cell r="K54">
            <v>37291</v>
          </cell>
          <cell r="L54">
            <v>37307</v>
          </cell>
        </row>
        <row r="55">
          <cell r="A55" t="str">
            <v>2-6-4</v>
          </cell>
          <cell r="B55" t="str">
            <v>統合テスト実施</v>
          </cell>
          <cell r="G55" t="str">
            <v>福島・田代</v>
          </cell>
          <cell r="H55">
            <v>37316</v>
          </cell>
          <cell r="I55">
            <v>37322</v>
          </cell>
          <cell r="K55">
            <v>37326</v>
          </cell>
          <cell r="L55">
            <v>37357</v>
          </cell>
          <cell r="Q55">
            <v>37356</v>
          </cell>
        </row>
        <row r="56">
          <cell r="A56" t="str">
            <v>2-7</v>
          </cell>
          <cell r="B56" t="str">
            <v>他システムデータ抽出業務</v>
          </cell>
        </row>
        <row r="57">
          <cell r="A57" t="str">
            <v>2-7-1</v>
          </cell>
          <cell r="B57" t="str">
            <v>統合テスト仕様書</v>
          </cell>
        </row>
        <row r="58">
          <cell r="A58" t="str">
            <v>2-7-1-1</v>
          </cell>
          <cell r="B58" t="str">
            <v>統合テスト仕様書作成</v>
          </cell>
          <cell r="G58" t="str">
            <v>小笠原</v>
          </cell>
          <cell r="H58">
            <v>37271</v>
          </cell>
          <cell r="I58">
            <v>37274</v>
          </cell>
          <cell r="K58">
            <v>37271</v>
          </cell>
          <cell r="L58">
            <v>37274</v>
          </cell>
        </row>
        <row r="59">
          <cell r="A59" t="str">
            <v>2-7-1-2</v>
          </cell>
          <cell r="B59" t="str">
            <v>統合テスト仕様書レビュー</v>
          </cell>
          <cell r="G59" t="str">
            <v>小笠原/お客さま</v>
          </cell>
          <cell r="H59">
            <v>37274</v>
          </cell>
          <cell r="I59">
            <v>37274</v>
          </cell>
          <cell r="K59">
            <v>37281</v>
          </cell>
          <cell r="L59">
            <v>37281</v>
          </cell>
        </row>
        <row r="60">
          <cell r="A60" t="str">
            <v>2-7-2</v>
          </cell>
          <cell r="B60" t="str">
            <v>トランザクションデータの準備</v>
          </cell>
          <cell r="G60" t="str">
            <v>小笠原</v>
          </cell>
          <cell r="H60">
            <v>37291</v>
          </cell>
          <cell r="I60">
            <v>37295</v>
          </cell>
          <cell r="K60">
            <v>37291</v>
          </cell>
          <cell r="L60">
            <v>37307</v>
          </cell>
        </row>
        <row r="61">
          <cell r="A61" t="str">
            <v>2-7-3</v>
          </cell>
          <cell r="B61" t="str">
            <v>マスターデータの準備</v>
          </cell>
          <cell r="G61" t="str">
            <v>小笠原</v>
          </cell>
          <cell r="H61">
            <v>37291</v>
          </cell>
          <cell r="I61">
            <v>37295</v>
          </cell>
          <cell r="K61">
            <v>37291</v>
          </cell>
          <cell r="L61">
            <v>37307</v>
          </cell>
        </row>
        <row r="62">
          <cell r="A62" t="str">
            <v>2-7-4</v>
          </cell>
          <cell r="B62" t="str">
            <v>統合テスト実施</v>
          </cell>
          <cell r="G62" t="str">
            <v>小笠原・河野</v>
          </cell>
          <cell r="H62">
            <v>37316</v>
          </cell>
          <cell r="I62">
            <v>37322</v>
          </cell>
          <cell r="K62">
            <v>37322</v>
          </cell>
          <cell r="L62">
            <v>37330</v>
          </cell>
          <cell r="Q62">
            <v>37330</v>
          </cell>
        </row>
        <row r="63">
          <cell r="A63" t="str">
            <v>2-8</v>
          </cell>
          <cell r="B63" t="str">
            <v>送信ＩＦ業務</v>
          </cell>
        </row>
        <row r="64">
          <cell r="A64" t="str">
            <v>2-8-1</v>
          </cell>
          <cell r="B64" t="str">
            <v>統合テスト仕様書</v>
          </cell>
        </row>
        <row r="65">
          <cell r="A65" t="str">
            <v>2-8-1-1</v>
          </cell>
          <cell r="B65" t="str">
            <v>統合テスト仕様書作成</v>
          </cell>
          <cell r="G65" t="str">
            <v>小笠原</v>
          </cell>
          <cell r="H65">
            <v>37271</v>
          </cell>
          <cell r="I65">
            <v>37274</v>
          </cell>
          <cell r="K65">
            <v>37271</v>
          </cell>
          <cell r="L65">
            <v>37274</v>
          </cell>
        </row>
        <row r="66">
          <cell r="A66" t="str">
            <v>2-8-1-2</v>
          </cell>
          <cell r="B66" t="str">
            <v>統合テスト仕様書レビュー</v>
          </cell>
          <cell r="G66" t="str">
            <v>小笠原/お客さま</v>
          </cell>
          <cell r="H66">
            <v>37274</v>
          </cell>
          <cell r="I66">
            <v>37274</v>
          </cell>
          <cell r="K66">
            <v>37281</v>
          </cell>
          <cell r="L66">
            <v>37281</v>
          </cell>
        </row>
        <row r="67">
          <cell r="A67" t="str">
            <v>2-8-2</v>
          </cell>
          <cell r="B67" t="str">
            <v>トランザクションデータの準備</v>
          </cell>
          <cell r="G67" t="str">
            <v>小笠原</v>
          </cell>
          <cell r="H67">
            <v>37291</v>
          </cell>
          <cell r="I67">
            <v>37295</v>
          </cell>
          <cell r="K67">
            <v>37291</v>
          </cell>
          <cell r="L67">
            <v>37307</v>
          </cell>
        </row>
        <row r="68">
          <cell r="A68" t="str">
            <v>2-8-3</v>
          </cell>
          <cell r="B68" t="str">
            <v>マスターデータの準備</v>
          </cell>
          <cell r="G68" t="str">
            <v>小笠原</v>
          </cell>
          <cell r="H68">
            <v>37291</v>
          </cell>
          <cell r="I68">
            <v>37295</v>
          </cell>
          <cell r="K68">
            <v>37291</v>
          </cell>
          <cell r="L68">
            <v>37307</v>
          </cell>
        </row>
        <row r="69">
          <cell r="A69" t="str">
            <v>2-8-4</v>
          </cell>
          <cell r="B69" t="str">
            <v>統合テスト実施</v>
          </cell>
          <cell r="G69" t="str">
            <v>小笠原・河野</v>
          </cell>
          <cell r="H69">
            <v>37316</v>
          </cell>
          <cell r="I69">
            <v>37322</v>
          </cell>
          <cell r="K69">
            <v>37322</v>
          </cell>
          <cell r="L69">
            <v>37331</v>
          </cell>
          <cell r="Q69">
            <v>37328</v>
          </cell>
        </row>
        <row r="70">
          <cell r="A70" t="str">
            <v>2-9</v>
          </cell>
          <cell r="B70" t="str">
            <v>マスタ管理業務</v>
          </cell>
        </row>
        <row r="71">
          <cell r="A71" t="str">
            <v>2-9-1</v>
          </cell>
          <cell r="B71" t="str">
            <v>統合テスト仕様書</v>
          </cell>
        </row>
        <row r="72">
          <cell r="A72" t="str">
            <v>2-9-1-1</v>
          </cell>
          <cell r="B72" t="str">
            <v>統合テスト仕様書作成</v>
          </cell>
          <cell r="G72" t="str">
            <v>福島</v>
          </cell>
          <cell r="H72">
            <v>37271</v>
          </cell>
          <cell r="I72">
            <v>37274</v>
          </cell>
          <cell r="K72">
            <v>37271</v>
          </cell>
          <cell r="L72">
            <v>37274</v>
          </cell>
        </row>
        <row r="73">
          <cell r="A73" t="str">
            <v>2-9-1-2</v>
          </cell>
          <cell r="B73" t="str">
            <v>統合テスト仕様書レビュー</v>
          </cell>
          <cell r="G73" t="str">
            <v>福島/お客さま</v>
          </cell>
          <cell r="H73">
            <v>37274</v>
          </cell>
          <cell r="I73">
            <v>37274</v>
          </cell>
          <cell r="K73">
            <v>37288</v>
          </cell>
          <cell r="L73">
            <v>37288</v>
          </cell>
        </row>
        <row r="74">
          <cell r="A74" t="str">
            <v>2-9-2</v>
          </cell>
          <cell r="B74" t="str">
            <v>トランザクションデータの準備</v>
          </cell>
          <cell r="G74" t="str">
            <v>福島</v>
          </cell>
          <cell r="H74">
            <v>37291</v>
          </cell>
          <cell r="I74">
            <v>37295</v>
          </cell>
          <cell r="K74">
            <v>37291</v>
          </cell>
          <cell r="L74">
            <v>37307</v>
          </cell>
        </row>
        <row r="75">
          <cell r="A75" t="str">
            <v>2-9-3</v>
          </cell>
          <cell r="B75" t="str">
            <v>マスターデータの準備</v>
          </cell>
          <cell r="G75" t="str">
            <v>福島</v>
          </cell>
          <cell r="H75">
            <v>37291</v>
          </cell>
          <cell r="I75">
            <v>37295</v>
          </cell>
          <cell r="K75">
            <v>37291</v>
          </cell>
          <cell r="L75">
            <v>37307</v>
          </cell>
        </row>
        <row r="76">
          <cell r="A76" t="str">
            <v>2-9-4</v>
          </cell>
          <cell r="B76" t="str">
            <v>統合テスト実施</v>
          </cell>
          <cell r="G76" t="str">
            <v>福島・田代</v>
          </cell>
          <cell r="H76">
            <v>37316</v>
          </cell>
          <cell r="I76">
            <v>37322</v>
          </cell>
          <cell r="K76">
            <v>37326</v>
          </cell>
          <cell r="L76">
            <v>37354</v>
          </cell>
          <cell r="Q76">
            <v>37356</v>
          </cell>
        </row>
        <row r="77">
          <cell r="A77" t="str">
            <v>2-10</v>
          </cell>
          <cell r="B77" t="str">
            <v>マスタ管理業務</v>
          </cell>
        </row>
        <row r="78">
          <cell r="A78" t="str">
            <v>2-10-1</v>
          </cell>
          <cell r="B78" t="str">
            <v>統合テスト仕様書</v>
          </cell>
        </row>
        <row r="79">
          <cell r="A79" t="str">
            <v>2-10-1-1</v>
          </cell>
          <cell r="B79" t="str">
            <v>統合テスト仕様書作成</v>
          </cell>
          <cell r="G79" t="str">
            <v>福島</v>
          </cell>
          <cell r="H79">
            <v>37271</v>
          </cell>
          <cell r="I79">
            <v>37274</v>
          </cell>
          <cell r="K79">
            <v>37271</v>
          </cell>
          <cell r="L79">
            <v>37274</v>
          </cell>
        </row>
        <row r="80">
          <cell r="A80" t="str">
            <v>2-10-1-2</v>
          </cell>
          <cell r="B80" t="str">
            <v>統合テスト仕様書レビュー</v>
          </cell>
          <cell r="G80" t="str">
            <v>福島/お客さま</v>
          </cell>
          <cell r="H80">
            <v>37274</v>
          </cell>
          <cell r="I80">
            <v>37274</v>
          </cell>
          <cell r="K80">
            <v>37288</v>
          </cell>
          <cell r="L80">
            <v>37288</v>
          </cell>
        </row>
        <row r="81">
          <cell r="A81" t="str">
            <v>2-10-2</v>
          </cell>
          <cell r="B81" t="str">
            <v>トランザクションデータの準備</v>
          </cell>
          <cell r="G81" t="str">
            <v>福島</v>
          </cell>
          <cell r="H81">
            <v>37291</v>
          </cell>
          <cell r="I81">
            <v>37295</v>
          </cell>
          <cell r="K81">
            <v>37291</v>
          </cell>
          <cell r="L81">
            <v>37307</v>
          </cell>
        </row>
        <row r="82">
          <cell r="A82" t="str">
            <v>2-10-3</v>
          </cell>
          <cell r="B82" t="str">
            <v>マスターデータの準備</v>
          </cell>
          <cell r="G82" t="str">
            <v>福島</v>
          </cell>
          <cell r="H82">
            <v>37291</v>
          </cell>
          <cell r="I82">
            <v>37295</v>
          </cell>
          <cell r="K82">
            <v>37291</v>
          </cell>
          <cell r="L82">
            <v>37307</v>
          </cell>
        </row>
        <row r="83">
          <cell r="A83" t="str">
            <v>2-10-4</v>
          </cell>
          <cell r="B83" t="str">
            <v>統合テスト実施</v>
          </cell>
          <cell r="G83" t="str">
            <v>福島・田代</v>
          </cell>
          <cell r="H83">
            <v>37316</v>
          </cell>
          <cell r="I83">
            <v>37322</v>
          </cell>
          <cell r="K83">
            <v>37326</v>
          </cell>
          <cell r="L83">
            <v>37363</v>
          </cell>
          <cell r="Q83">
            <v>37365</v>
          </cell>
        </row>
        <row r="84">
          <cell r="A84" t="str">
            <v>2-11</v>
          </cell>
          <cell r="B84" t="str">
            <v>統合テスト環境準備（ＰＧＭ．ＪＰ１などのシステム環境）</v>
          </cell>
          <cell r="G84" t="str">
            <v>小笠原</v>
          </cell>
          <cell r="H84">
            <v>37315</v>
          </cell>
          <cell r="I84">
            <v>37315</v>
          </cell>
          <cell r="K84">
            <v>37315</v>
          </cell>
          <cell r="L84">
            <v>37319</v>
          </cell>
        </row>
        <row r="85">
          <cell r="A85" t="str">
            <v>2-12</v>
          </cell>
          <cell r="B85" t="str">
            <v>結果報告</v>
          </cell>
          <cell r="G85" t="str">
            <v>小野</v>
          </cell>
          <cell r="H85">
            <v>37323</v>
          </cell>
          <cell r="I85">
            <v>37323</v>
          </cell>
          <cell r="K85">
            <v>37365</v>
          </cell>
          <cell r="L85">
            <v>37365</v>
          </cell>
          <cell r="Q85">
            <v>37365</v>
          </cell>
        </row>
        <row r="86">
          <cell r="A86" t="str">
            <v>3</v>
          </cell>
          <cell r="B86" t="str">
            <v>統合テスト2-2</v>
          </cell>
        </row>
        <row r="87">
          <cell r="A87" t="str">
            <v>3-1</v>
          </cell>
          <cell r="B87" t="str">
            <v>実績データ</v>
          </cell>
        </row>
        <row r="88">
          <cell r="A88" t="str">
            <v>3-1-1</v>
          </cell>
          <cell r="B88" t="str">
            <v>統合テスト仕様書</v>
          </cell>
        </row>
        <row r="89">
          <cell r="A89" t="str">
            <v>3-1-1-1</v>
          </cell>
          <cell r="B89" t="str">
            <v>統合テスト仕様書作成</v>
          </cell>
          <cell r="G89" t="str">
            <v>二藤部・福島</v>
          </cell>
          <cell r="H89">
            <v>37277</v>
          </cell>
          <cell r="I89">
            <v>37281</v>
          </cell>
          <cell r="K89">
            <v>37277</v>
          </cell>
          <cell r="L89">
            <v>37281</v>
          </cell>
        </row>
        <row r="90">
          <cell r="A90" t="str">
            <v>3-1-1-2</v>
          </cell>
          <cell r="B90" t="str">
            <v>統合テスト仕様書レビュー</v>
          </cell>
          <cell r="G90" t="str">
            <v>二藤部・福島</v>
          </cell>
          <cell r="H90">
            <v>37281</v>
          </cell>
          <cell r="I90">
            <v>37281</v>
          </cell>
          <cell r="K90">
            <v>37288</v>
          </cell>
          <cell r="L90">
            <v>37288</v>
          </cell>
        </row>
        <row r="91">
          <cell r="A91" t="str">
            <v>3-1-2</v>
          </cell>
          <cell r="B91" t="str">
            <v>トランザクションデータの準備</v>
          </cell>
          <cell r="G91" t="str">
            <v>二藤部・福島</v>
          </cell>
          <cell r="H91">
            <v>37299</v>
          </cell>
          <cell r="I91">
            <v>37307</v>
          </cell>
          <cell r="K91">
            <v>37291</v>
          </cell>
          <cell r="L91">
            <v>37307</v>
          </cell>
        </row>
        <row r="92">
          <cell r="A92" t="str">
            <v>3-1-3</v>
          </cell>
          <cell r="B92" t="str">
            <v>マスターデータの準備</v>
          </cell>
          <cell r="G92" t="str">
            <v>二藤部・福島</v>
          </cell>
          <cell r="H92">
            <v>37299</v>
          </cell>
          <cell r="I92">
            <v>37307</v>
          </cell>
          <cell r="K92">
            <v>37291</v>
          </cell>
          <cell r="L92">
            <v>37307</v>
          </cell>
        </row>
        <row r="93">
          <cell r="A93" t="str">
            <v>3-1-4</v>
          </cell>
          <cell r="B93" t="str">
            <v>統合テスト実施</v>
          </cell>
          <cell r="G93" t="str">
            <v>受入リーダー</v>
          </cell>
          <cell r="H93">
            <v>37326</v>
          </cell>
          <cell r="I93">
            <v>37328</v>
          </cell>
          <cell r="K93">
            <v>37334</v>
          </cell>
          <cell r="L93">
            <v>37382</v>
          </cell>
          <cell r="Q93">
            <v>37372</v>
          </cell>
        </row>
        <row r="94">
          <cell r="A94" t="str">
            <v>3-2</v>
          </cell>
          <cell r="B94" t="str">
            <v>予算データ</v>
          </cell>
        </row>
        <row r="95">
          <cell r="A95" t="str">
            <v>3-2-1</v>
          </cell>
          <cell r="B95" t="str">
            <v>統合テスト仕様書</v>
          </cell>
        </row>
        <row r="96">
          <cell r="A96" t="str">
            <v>3-2-1-1</v>
          </cell>
          <cell r="B96" t="str">
            <v>統合テスト仕様書作成</v>
          </cell>
          <cell r="G96" t="str">
            <v>二藤部・福島</v>
          </cell>
          <cell r="H96">
            <v>37277</v>
          </cell>
          <cell r="I96">
            <v>37281</v>
          </cell>
          <cell r="K96">
            <v>37277</v>
          </cell>
          <cell r="L96">
            <v>37281</v>
          </cell>
        </row>
        <row r="97">
          <cell r="A97" t="str">
            <v>3-2-1-2</v>
          </cell>
          <cell r="B97" t="str">
            <v>統合テスト仕様書レビュー</v>
          </cell>
          <cell r="G97" t="str">
            <v>二藤部・福島</v>
          </cell>
          <cell r="H97">
            <v>37281</v>
          </cell>
          <cell r="I97">
            <v>37281</v>
          </cell>
          <cell r="K97">
            <v>37288</v>
          </cell>
          <cell r="L97">
            <v>37288</v>
          </cell>
        </row>
        <row r="98">
          <cell r="A98" t="str">
            <v>3-2-2</v>
          </cell>
          <cell r="B98" t="str">
            <v>トランザクションデータの準備</v>
          </cell>
          <cell r="G98" t="str">
            <v>二藤部・福島</v>
          </cell>
          <cell r="H98">
            <v>37299</v>
          </cell>
          <cell r="I98">
            <v>37307</v>
          </cell>
          <cell r="K98">
            <v>37291</v>
          </cell>
          <cell r="L98">
            <v>37307</v>
          </cell>
        </row>
        <row r="99">
          <cell r="A99" t="str">
            <v>3-2-3</v>
          </cell>
          <cell r="B99" t="str">
            <v>マスターデータの準備</v>
          </cell>
          <cell r="G99" t="str">
            <v>二藤部・福島</v>
          </cell>
          <cell r="H99">
            <v>37299</v>
          </cell>
          <cell r="I99">
            <v>37307</v>
          </cell>
          <cell r="K99">
            <v>37291</v>
          </cell>
          <cell r="L99">
            <v>37307</v>
          </cell>
        </row>
        <row r="100">
          <cell r="A100" t="str">
            <v>3-2-4</v>
          </cell>
          <cell r="B100" t="str">
            <v>統合テスト実施</v>
          </cell>
          <cell r="G100" t="str">
            <v>受入リーダー</v>
          </cell>
          <cell r="H100">
            <v>37329</v>
          </cell>
          <cell r="I100">
            <v>37330</v>
          </cell>
          <cell r="K100">
            <v>37335</v>
          </cell>
          <cell r="L100">
            <v>37382</v>
          </cell>
          <cell r="Q100">
            <v>37372</v>
          </cell>
        </row>
        <row r="101">
          <cell r="A101" t="str">
            <v>3-3</v>
          </cell>
          <cell r="B101" t="str">
            <v>販売統計データ</v>
          </cell>
          <cell r="N101" t="str">
            <v>要スケジュール調整</v>
          </cell>
        </row>
        <row r="102">
          <cell r="A102" t="str">
            <v>3-3-1</v>
          </cell>
          <cell r="B102" t="str">
            <v>統合テスト仕様書</v>
          </cell>
        </row>
        <row r="103">
          <cell r="A103" t="str">
            <v>3-3-1-1</v>
          </cell>
          <cell r="B103" t="str">
            <v>統合テスト仕様書作成</v>
          </cell>
          <cell r="G103" t="str">
            <v>二藤部・福島</v>
          </cell>
          <cell r="H103">
            <v>37277</v>
          </cell>
          <cell r="I103">
            <v>37281</v>
          </cell>
          <cell r="K103">
            <v>37277</v>
          </cell>
          <cell r="L103">
            <v>37281</v>
          </cell>
        </row>
        <row r="104">
          <cell r="A104" t="str">
            <v>3-3-1-2</v>
          </cell>
          <cell r="B104" t="str">
            <v>統合テスト仕様書レビュー</v>
          </cell>
          <cell r="G104" t="str">
            <v>二藤部・福島</v>
          </cell>
          <cell r="H104">
            <v>37281</v>
          </cell>
          <cell r="I104">
            <v>37281</v>
          </cell>
          <cell r="K104">
            <v>37288</v>
          </cell>
          <cell r="L104">
            <v>37288</v>
          </cell>
        </row>
        <row r="105">
          <cell r="A105" t="str">
            <v>3-3-2</v>
          </cell>
          <cell r="B105" t="str">
            <v>トランザクションデータの準備</v>
          </cell>
          <cell r="G105" t="str">
            <v>二藤部・福島</v>
          </cell>
          <cell r="H105">
            <v>37299</v>
          </cell>
          <cell r="I105">
            <v>37307</v>
          </cell>
          <cell r="K105">
            <v>37291</v>
          </cell>
          <cell r="L105">
            <v>37307</v>
          </cell>
        </row>
        <row r="106">
          <cell r="A106" t="str">
            <v>3-3-3</v>
          </cell>
          <cell r="B106" t="str">
            <v>マスターデータの準備</v>
          </cell>
          <cell r="G106" t="str">
            <v>二藤部・福島</v>
          </cell>
          <cell r="H106">
            <v>37299</v>
          </cell>
          <cell r="I106">
            <v>37307</v>
          </cell>
          <cell r="K106">
            <v>37291</v>
          </cell>
          <cell r="L106">
            <v>37307</v>
          </cell>
        </row>
        <row r="107">
          <cell r="A107" t="str">
            <v>3-3-4</v>
          </cell>
          <cell r="B107" t="str">
            <v>統合テスト実施</v>
          </cell>
          <cell r="G107" t="str">
            <v>受入リーダー</v>
          </cell>
          <cell r="H107">
            <v>37333</v>
          </cell>
          <cell r="I107">
            <v>37333</v>
          </cell>
          <cell r="K107">
            <v>37336</v>
          </cell>
          <cell r="L107">
            <v>37382</v>
          </cell>
          <cell r="Q107">
            <v>37372</v>
          </cell>
        </row>
        <row r="108">
          <cell r="A108" t="str">
            <v>3-4</v>
          </cell>
          <cell r="B108" t="str">
            <v>統合テスト環境準備（ＰＧＭ．ＪＰ１などのシステム環境）</v>
          </cell>
          <cell r="G108" t="str">
            <v>小笠原</v>
          </cell>
          <cell r="H108">
            <v>37323</v>
          </cell>
          <cell r="I108">
            <v>37323</v>
          </cell>
          <cell r="K108">
            <v>37333</v>
          </cell>
          <cell r="L108">
            <v>37333</v>
          </cell>
        </row>
        <row r="109">
          <cell r="A109" t="str">
            <v>3-5</v>
          </cell>
          <cell r="B109" t="str">
            <v>結果報告</v>
          </cell>
          <cell r="G109" t="str">
            <v>小野</v>
          </cell>
          <cell r="H109">
            <v>37337</v>
          </cell>
          <cell r="I109">
            <v>37337</v>
          </cell>
          <cell r="Q109">
            <v>37372</v>
          </cell>
        </row>
        <row r="110">
          <cell r="A110" t="str">
            <v>4</v>
          </cell>
          <cell r="B110" t="str">
            <v>統合テスト3-1</v>
          </cell>
        </row>
        <row r="111">
          <cell r="A111" t="str">
            <v>4-1</v>
          </cell>
          <cell r="B111" t="str">
            <v>レガシー</v>
          </cell>
        </row>
        <row r="112">
          <cell r="A112" t="str">
            <v>4-1-1</v>
          </cell>
          <cell r="B112" t="str">
            <v>統合テスト仕様書</v>
          </cell>
        </row>
        <row r="113">
          <cell r="A113" t="str">
            <v>4-1-1-1</v>
          </cell>
          <cell r="B113" t="str">
            <v>統合テスト仕様書作成</v>
          </cell>
          <cell r="G113" t="str">
            <v>小笠原・村野</v>
          </cell>
          <cell r="H113">
            <v>37277</v>
          </cell>
          <cell r="I113">
            <v>37281</v>
          </cell>
          <cell r="K113">
            <v>37277</v>
          </cell>
          <cell r="L113">
            <v>37281</v>
          </cell>
        </row>
        <row r="114">
          <cell r="A114" t="str">
            <v>4-1-1-2</v>
          </cell>
          <cell r="B114" t="str">
            <v>統合テスト仕様書レビュー</v>
          </cell>
          <cell r="G114" t="str">
            <v>小笠原・村野</v>
          </cell>
          <cell r="H114">
            <v>37281</v>
          </cell>
          <cell r="I114">
            <v>37281</v>
          </cell>
          <cell r="K114">
            <v>37288</v>
          </cell>
          <cell r="L114">
            <v>37288</v>
          </cell>
        </row>
        <row r="115">
          <cell r="A115" t="str">
            <v>4-1-2</v>
          </cell>
          <cell r="B115" t="str">
            <v>トランザクションデータの準備</v>
          </cell>
          <cell r="G115" t="str">
            <v>小笠原・村野</v>
          </cell>
          <cell r="H115">
            <v>37299</v>
          </cell>
          <cell r="I115">
            <v>37307</v>
          </cell>
          <cell r="K115">
            <v>37291</v>
          </cell>
          <cell r="L115">
            <v>37307</v>
          </cell>
        </row>
        <row r="116">
          <cell r="A116" t="str">
            <v>4-1-3</v>
          </cell>
          <cell r="B116" t="str">
            <v>マスターデータの準備</v>
          </cell>
          <cell r="G116" t="str">
            <v>小笠原・村野</v>
          </cell>
          <cell r="H116">
            <v>37299</v>
          </cell>
          <cell r="I116">
            <v>37307</v>
          </cell>
          <cell r="K116">
            <v>37291</v>
          </cell>
          <cell r="L116">
            <v>37307</v>
          </cell>
        </row>
        <row r="117">
          <cell r="A117" t="str">
            <v>4-1-4</v>
          </cell>
          <cell r="B117" t="str">
            <v>統合テスト実施</v>
          </cell>
          <cell r="G117" t="str">
            <v>田村・村野</v>
          </cell>
          <cell r="H117">
            <v>37326</v>
          </cell>
          <cell r="I117">
            <v>37327</v>
          </cell>
          <cell r="K117">
            <v>37327</v>
          </cell>
          <cell r="L117">
            <v>37349</v>
          </cell>
        </row>
        <row r="118">
          <cell r="A118" t="str">
            <v>4-2</v>
          </cell>
          <cell r="B118" t="str">
            <v>単体会計</v>
          </cell>
        </row>
        <row r="119">
          <cell r="A119" t="str">
            <v>4-2-1</v>
          </cell>
          <cell r="B119" t="str">
            <v>統合テスト仕様書</v>
          </cell>
        </row>
        <row r="120">
          <cell r="A120" t="str">
            <v>4-2-1-1</v>
          </cell>
          <cell r="B120" t="str">
            <v>統合テスト仕様書作成</v>
          </cell>
          <cell r="G120" t="str">
            <v>小笠原・村野</v>
          </cell>
          <cell r="H120">
            <v>37277</v>
          </cell>
          <cell r="I120">
            <v>37281</v>
          </cell>
          <cell r="K120">
            <v>37277</v>
          </cell>
          <cell r="L120">
            <v>37281</v>
          </cell>
        </row>
        <row r="121">
          <cell r="A121" t="str">
            <v>4-2-1-2</v>
          </cell>
          <cell r="B121" t="str">
            <v>統合テスト仕様書レビュー</v>
          </cell>
          <cell r="G121" t="str">
            <v>小笠原・村野</v>
          </cell>
          <cell r="H121">
            <v>37281</v>
          </cell>
          <cell r="I121">
            <v>37281</v>
          </cell>
          <cell r="K121">
            <v>37288</v>
          </cell>
          <cell r="L121">
            <v>37288</v>
          </cell>
        </row>
        <row r="122">
          <cell r="A122" t="str">
            <v>4-2-2</v>
          </cell>
          <cell r="B122" t="str">
            <v>トランザクションデータの準備</v>
          </cell>
          <cell r="G122" t="str">
            <v>小笠原・村野</v>
          </cell>
          <cell r="H122">
            <v>37299</v>
          </cell>
          <cell r="I122">
            <v>37307</v>
          </cell>
          <cell r="K122">
            <v>37291</v>
          </cell>
          <cell r="L122">
            <v>37307</v>
          </cell>
        </row>
        <row r="123">
          <cell r="A123" t="str">
            <v>4-2-3</v>
          </cell>
          <cell r="B123" t="str">
            <v>マスターデータの準備</v>
          </cell>
          <cell r="G123" t="str">
            <v>小笠原・村野</v>
          </cell>
          <cell r="H123">
            <v>37299</v>
          </cell>
          <cell r="I123">
            <v>37307</v>
          </cell>
          <cell r="K123">
            <v>37291</v>
          </cell>
          <cell r="L123">
            <v>37307</v>
          </cell>
        </row>
        <row r="124">
          <cell r="A124" t="str">
            <v>4-2-4</v>
          </cell>
          <cell r="B124" t="str">
            <v>統合テスト実施</v>
          </cell>
          <cell r="G124" t="str">
            <v>田村・村野</v>
          </cell>
          <cell r="H124">
            <v>37328</v>
          </cell>
          <cell r="I124">
            <v>37328</v>
          </cell>
          <cell r="K124">
            <v>37328</v>
          </cell>
          <cell r="L124">
            <v>37329</v>
          </cell>
        </row>
        <row r="125">
          <cell r="A125" t="str">
            <v>4-3</v>
          </cell>
          <cell r="B125" t="str">
            <v>連結会計</v>
          </cell>
        </row>
        <row r="126">
          <cell r="A126" t="str">
            <v>4-3-1</v>
          </cell>
          <cell r="B126" t="str">
            <v>統合テスト仕様書</v>
          </cell>
        </row>
        <row r="127">
          <cell r="A127" t="str">
            <v>4-3-1-1</v>
          </cell>
          <cell r="B127" t="str">
            <v>統合テスト仕様書作成</v>
          </cell>
          <cell r="G127" t="str">
            <v>小笠原・村野</v>
          </cell>
          <cell r="H127">
            <v>37277</v>
          </cell>
          <cell r="I127">
            <v>37281</v>
          </cell>
          <cell r="K127">
            <v>37277</v>
          </cell>
          <cell r="L127">
            <v>37281</v>
          </cell>
        </row>
        <row r="128">
          <cell r="A128" t="str">
            <v>4-3-1-2</v>
          </cell>
          <cell r="B128" t="str">
            <v>統合テスト仕様書レビュー</v>
          </cell>
          <cell r="G128" t="str">
            <v>小笠原・村野</v>
          </cell>
          <cell r="H128">
            <v>37281</v>
          </cell>
          <cell r="I128">
            <v>37281</v>
          </cell>
          <cell r="K128">
            <v>37288</v>
          </cell>
          <cell r="L128">
            <v>37288</v>
          </cell>
        </row>
        <row r="129">
          <cell r="A129" t="str">
            <v>4-3-2</v>
          </cell>
          <cell r="B129" t="str">
            <v>トランザクションデータの準備</v>
          </cell>
          <cell r="G129" t="str">
            <v>小笠原・村野</v>
          </cell>
          <cell r="H129">
            <v>37299</v>
          </cell>
          <cell r="I129">
            <v>37307</v>
          </cell>
          <cell r="K129">
            <v>37291</v>
          </cell>
          <cell r="L129">
            <v>37307</v>
          </cell>
        </row>
        <row r="130">
          <cell r="A130" t="str">
            <v>4-3-3</v>
          </cell>
          <cell r="B130" t="str">
            <v>マスターデータの準備</v>
          </cell>
          <cell r="G130" t="str">
            <v>小笠原・村野</v>
          </cell>
          <cell r="H130">
            <v>37299</v>
          </cell>
          <cell r="I130">
            <v>37307</v>
          </cell>
          <cell r="K130">
            <v>37291</v>
          </cell>
          <cell r="L130">
            <v>37307</v>
          </cell>
        </row>
        <row r="131">
          <cell r="A131" t="str">
            <v>4-3-4</v>
          </cell>
          <cell r="B131" t="str">
            <v>統合テスト実施</v>
          </cell>
          <cell r="G131" t="str">
            <v>田村・村野</v>
          </cell>
          <cell r="H131">
            <v>37329</v>
          </cell>
          <cell r="I131">
            <v>37329</v>
          </cell>
          <cell r="K131">
            <v>37328</v>
          </cell>
          <cell r="L131">
            <v>37329</v>
          </cell>
        </row>
        <row r="132">
          <cell r="A132" t="str">
            <v>4-4</v>
          </cell>
          <cell r="B132" t="str">
            <v>ＢＷ</v>
          </cell>
        </row>
        <row r="133">
          <cell r="A133" t="str">
            <v>4-4-1</v>
          </cell>
          <cell r="B133" t="str">
            <v>統合テスト仕様書</v>
          </cell>
        </row>
        <row r="134">
          <cell r="A134" t="str">
            <v>4-4-1-1</v>
          </cell>
          <cell r="B134" t="str">
            <v>統合テスト仕様書作成</v>
          </cell>
          <cell r="G134" t="str">
            <v>小笠原・村野</v>
          </cell>
          <cell r="H134">
            <v>37277</v>
          </cell>
          <cell r="I134">
            <v>37281</v>
          </cell>
          <cell r="K134">
            <v>37277</v>
          </cell>
          <cell r="L134">
            <v>37281</v>
          </cell>
        </row>
        <row r="135">
          <cell r="A135" t="str">
            <v>4-4-1-2</v>
          </cell>
          <cell r="B135" t="str">
            <v>統合テスト仕様書レビュー</v>
          </cell>
          <cell r="G135" t="str">
            <v>小笠原・村野</v>
          </cell>
          <cell r="H135">
            <v>37281</v>
          </cell>
          <cell r="I135">
            <v>37281</v>
          </cell>
          <cell r="K135">
            <v>37288</v>
          </cell>
          <cell r="L135">
            <v>37288</v>
          </cell>
        </row>
        <row r="136">
          <cell r="A136" t="str">
            <v>4-4-2</v>
          </cell>
          <cell r="B136" t="str">
            <v>トランザクションデータの準備</v>
          </cell>
          <cell r="G136" t="str">
            <v>小笠原・村野</v>
          </cell>
          <cell r="H136">
            <v>37299</v>
          </cell>
          <cell r="I136">
            <v>37307</v>
          </cell>
          <cell r="K136">
            <v>37291</v>
          </cell>
          <cell r="L136">
            <v>37307</v>
          </cell>
        </row>
        <row r="137">
          <cell r="A137" t="str">
            <v>4-4-3</v>
          </cell>
          <cell r="B137" t="str">
            <v>マスターデータの準備</v>
          </cell>
          <cell r="G137" t="str">
            <v>小笠原・村野</v>
          </cell>
          <cell r="H137">
            <v>37299</v>
          </cell>
          <cell r="I137">
            <v>37307</v>
          </cell>
          <cell r="K137">
            <v>37291</v>
          </cell>
          <cell r="L137">
            <v>37307</v>
          </cell>
        </row>
        <row r="138">
          <cell r="A138" t="str">
            <v>4-4-4</v>
          </cell>
          <cell r="B138" t="str">
            <v>統合テスト実施</v>
          </cell>
          <cell r="G138" t="str">
            <v>田村・村野</v>
          </cell>
          <cell r="H138">
            <v>37329</v>
          </cell>
          <cell r="I138">
            <v>37329</v>
          </cell>
          <cell r="K138">
            <v>37330</v>
          </cell>
          <cell r="L138">
            <v>37338</v>
          </cell>
        </row>
        <row r="139">
          <cell r="A139" t="str">
            <v>4-5</v>
          </cell>
          <cell r="B139" t="str">
            <v>統合テスト環境準備（ＰＧＭ．ＪＰ１などのシステム環境）</v>
          </cell>
          <cell r="G139" t="str">
            <v>小笠原</v>
          </cell>
          <cell r="H139">
            <v>37323</v>
          </cell>
          <cell r="I139">
            <v>37323</v>
          </cell>
          <cell r="K139">
            <v>37323</v>
          </cell>
          <cell r="L139">
            <v>37326</v>
          </cell>
        </row>
        <row r="140">
          <cell r="A140" t="str">
            <v>4-6</v>
          </cell>
          <cell r="B140" t="str">
            <v>結果報告</v>
          </cell>
          <cell r="G140" t="str">
            <v>小野</v>
          </cell>
          <cell r="H140">
            <v>37330</v>
          </cell>
          <cell r="I140">
            <v>37330</v>
          </cell>
          <cell r="K140">
            <v>37327</v>
          </cell>
          <cell r="L140">
            <v>37351</v>
          </cell>
        </row>
        <row r="141">
          <cell r="A141" t="str">
            <v>5</v>
          </cell>
          <cell r="B141" t="str">
            <v>統合テスト3-2</v>
          </cell>
        </row>
        <row r="142">
          <cell r="A142" t="str">
            <v>5-1</v>
          </cell>
          <cell r="B142" t="str">
            <v>実績データ</v>
          </cell>
        </row>
        <row r="143">
          <cell r="A143" t="str">
            <v>5-1-1</v>
          </cell>
          <cell r="B143" t="str">
            <v>統合テスト仕様書</v>
          </cell>
        </row>
        <row r="144">
          <cell r="A144" t="str">
            <v>5-1-1-1</v>
          </cell>
          <cell r="B144" t="str">
            <v>統合テスト仕様書作成</v>
          </cell>
          <cell r="G144" t="str">
            <v>受入リーダー</v>
          </cell>
          <cell r="H144">
            <v>37284</v>
          </cell>
          <cell r="I144">
            <v>37288</v>
          </cell>
          <cell r="K144">
            <v>37284</v>
          </cell>
          <cell r="L144">
            <v>37288</v>
          </cell>
        </row>
        <row r="145">
          <cell r="A145" t="str">
            <v>5-1-1-2</v>
          </cell>
          <cell r="B145" t="str">
            <v>統合テスト仕様書レビュー</v>
          </cell>
          <cell r="G145" t="str">
            <v>受入リーダー</v>
          </cell>
          <cell r="H145">
            <v>37288</v>
          </cell>
          <cell r="I145">
            <v>37288</v>
          </cell>
          <cell r="K145">
            <v>37295</v>
          </cell>
          <cell r="L145">
            <v>37295</v>
          </cell>
        </row>
        <row r="146">
          <cell r="A146" t="str">
            <v>5-1-2</v>
          </cell>
          <cell r="B146" t="str">
            <v>トランザクションデータの準備</v>
          </cell>
          <cell r="G146" t="str">
            <v>受入リーダー</v>
          </cell>
          <cell r="H146">
            <v>37308</v>
          </cell>
          <cell r="I146">
            <v>37314</v>
          </cell>
          <cell r="K146">
            <v>37308</v>
          </cell>
          <cell r="L146">
            <v>37323</v>
          </cell>
        </row>
        <row r="147">
          <cell r="A147" t="str">
            <v>5-1-3</v>
          </cell>
          <cell r="B147" t="str">
            <v>マスターデータの準備</v>
          </cell>
          <cell r="G147" t="str">
            <v>受入リーダー</v>
          </cell>
          <cell r="H147">
            <v>37308</v>
          </cell>
          <cell r="I147">
            <v>37314</v>
          </cell>
          <cell r="K147">
            <v>37308</v>
          </cell>
          <cell r="L147">
            <v>37330</v>
          </cell>
        </row>
        <row r="148">
          <cell r="A148" t="str">
            <v>5-1-4</v>
          </cell>
          <cell r="B148" t="str">
            <v>統合テスト実施</v>
          </cell>
          <cell r="G148" t="str">
            <v>受入リーダー/お客さま</v>
          </cell>
          <cell r="H148">
            <v>37337</v>
          </cell>
          <cell r="I148">
            <v>37340</v>
          </cell>
          <cell r="K148">
            <v>37344</v>
          </cell>
          <cell r="L148">
            <v>37382</v>
          </cell>
          <cell r="Q148">
            <v>37372</v>
          </cell>
          <cell r="R148" t="str">
            <v>*</v>
          </cell>
        </row>
        <row r="149">
          <cell r="A149" t="str">
            <v>5-2</v>
          </cell>
          <cell r="B149" t="str">
            <v>予算データ</v>
          </cell>
        </row>
        <row r="150">
          <cell r="A150" t="str">
            <v>5-2-1</v>
          </cell>
          <cell r="B150" t="str">
            <v>統合テスト仕様書</v>
          </cell>
        </row>
        <row r="151">
          <cell r="A151" t="str">
            <v>5-2-1-1</v>
          </cell>
          <cell r="B151" t="str">
            <v>統合テスト仕様書作成</v>
          </cell>
          <cell r="G151" t="str">
            <v>受入リーダー</v>
          </cell>
          <cell r="H151">
            <v>37284</v>
          </cell>
          <cell r="I151">
            <v>37288</v>
          </cell>
          <cell r="K151">
            <v>37284</v>
          </cell>
          <cell r="L151">
            <v>37288</v>
          </cell>
        </row>
        <row r="152">
          <cell r="A152" t="str">
            <v>5-2-1-2</v>
          </cell>
          <cell r="B152" t="str">
            <v>統合テスト仕様書レビュー</v>
          </cell>
          <cell r="G152" t="str">
            <v>受入リーダー</v>
          </cell>
          <cell r="H152">
            <v>37288</v>
          </cell>
          <cell r="I152">
            <v>37288</v>
          </cell>
          <cell r="K152">
            <v>37295</v>
          </cell>
          <cell r="L152">
            <v>37295</v>
          </cell>
        </row>
        <row r="153">
          <cell r="A153" t="str">
            <v>5-2-2</v>
          </cell>
          <cell r="B153" t="str">
            <v>トランザクションデータの準備</v>
          </cell>
          <cell r="G153" t="str">
            <v>受入リーダー</v>
          </cell>
          <cell r="H153">
            <v>37308</v>
          </cell>
          <cell r="I153">
            <v>37314</v>
          </cell>
          <cell r="K153">
            <v>37308</v>
          </cell>
          <cell r="L153">
            <v>37323</v>
          </cell>
        </row>
        <row r="154">
          <cell r="A154" t="str">
            <v>5-2-3</v>
          </cell>
          <cell r="B154" t="str">
            <v>マスターデータの準備</v>
          </cell>
          <cell r="G154" t="str">
            <v>受入リーダー</v>
          </cell>
          <cell r="H154">
            <v>37308</v>
          </cell>
          <cell r="I154">
            <v>37314</v>
          </cell>
          <cell r="K154">
            <v>37308</v>
          </cell>
          <cell r="L154">
            <v>37330</v>
          </cell>
        </row>
        <row r="155">
          <cell r="A155" t="str">
            <v>5-2-4</v>
          </cell>
          <cell r="B155" t="str">
            <v>統合テスト実施</v>
          </cell>
          <cell r="G155" t="str">
            <v>受入リーダー/お客さま</v>
          </cell>
          <cell r="H155">
            <v>37341</v>
          </cell>
          <cell r="I155">
            <v>37342</v>
          </cell>
          <cell r="K155">
            <v>37341</v>
          </cell>
          <cell r="L155">
            <v>37382</v>
          </cell>
          <cell r="Q155">
            <v>37372</v>
          </cell>
          <cell r="R155" t="str">
            <v>*</v>
          </cell>
        </row>
        <row r="156">
          <cell r="A156" t="str">
            <v>5-3</v>
          </cell>
          <cell r="B156" t="str">
            <v>販売統計データ</v>
          </cell>
        </row>
        <row r="157">
          <cell r="A157" t="str">
            <v>5-3-1</v>
          </cell>
          <cell r="B157" t="str">
            <v>統合テスト仕様書</v>
          </cell>
        </row>
        <row r="158">
          <cell r="A158" t="str">
            <v>5-3-1-1</v>
          </cell>
          <cell r="B158" t="str">
            <v>統合テスト仕様書作成</v>
          </cell>
          <cell r="G158" t="str">
            <v>受入リーダー</v>
          </cell>
          <cell r="H158">
            <v>37284</v>
          </cell>
          <cell r="I158">
            <v>37288</v>
          </cell>
          <cell r="K158">
            <v>37284</v>
          </cell>
          <cell r="L158">
            <v>37288</v>
          </cell>
        </row>
        <row r="159">
          <cell r="A159" t="str">
            <v>5-3-1-2</v>
          </cell>
          <cell r="B159" t="str">
            <v>統合テスト仕様書レビュー</v>
          </cell>
          <cell r="G159" t="str">
            <v>受入リーダー</v>
          </cell>
          <cell r="H159">
            <v>37288</v>
          </cell>
          <cell r="I159">
            <v>37288</v>
          </cell>
          <cell r="K159">
            <v>37295</v>
          </cell>
          <cell r="L159">
            <v>37295</v>
          </cell>
        </row>
        <row r="160">
          <cell r="A160" t="str">
            <v>5-3-2</v>
          </cell>
          <cell r="B160" t="str">
            <v>トランザクションデータの準備</v>
          </cell>
          <cell r="G160" t="str">
            <v>受入リーダー</v>
          </cell>
          <cell r="H160">
            <v>37308</v>
          </cell>
          <cell r="I160">
            <v>37314</v>
          </cell>
          <cell r="K160">
            <v>37308</v>
          </cell>
          <cell r="L160">
            <v>37323</v>
          </cell>
        </row>
        <row r="161">
          <cell r="A161" t="str">
            <v>5-3-3</v>
          </cell>
          <cell r="B161" t="str">
            <v>マスターデータの準備</v>
          </cell>
          <cell r="G161" t="str">
            <v>受入リーダー</v>
          </cell>
          <cell r="H161">
            <v>37308</v>
          </cell>
          <cell r="I161">
            <v>37314</v>
          </cell>
          <cell r="K161">
            <v>37308</v>
          </cell>
          <cell r="L161">
            <v>37330</v>
          </cell>
        </row>
        <row r="162">
          <cell r="A162" t="str">
            <v>5-3-4</v>
          </cell>
          <cell r="B162" t="str">
            <v>統合テスト実施</v>
          </cell>
          <cell r="G162" t="str">
            <v>受入リーダー/お客さま</v>
          </cell>
          <cell r="H162">
            <v>37343</v>
          </cell>
          <cell r="I162">
            <v>37344</v>
          </cell>
          <cell r="K162">
            <v>37344</v>
          </cell>
          <cell r="L162">
            <v>37382</v>
          </cell>
          <cell r="Q162">
            <v>37372</v>
          </cell>
          <cell r="R162" t="str">
            <v>*</v>
          </cell>
        </row>
        <row r="163">
          <cell r="A163" t="str">
            <v>5-4</v>
          </cell>
          <cell r="B163" t="str">
            <v>統合テスト環境準備（ＰＧＭ．ＪＰ１などのシステム環境）</v>
          </cell>
          <cell r="G163" t="str">
            <v>小笠原</v>
          </cell>
          <cell r="H163">
            <v>37334</v>
          </cell>
          <cell r="I163">
            <v>37335</v>
          </cell>
          <cell r="K163">
            <v>37340</v>
          </cell>
          <cell r="L163">
            <v>37340</v>
          </cell>
        </row>
        <row r="164">
          <cell r="A164" t="str">
            <v>5-5</v>
          </cell>
          <cell r="B164" t="str">
            <v>結果報告</v>
          </cell>
          <cell r="G164" t="str">
            <v>小野</v>
          </cell>
          <cell r="H164">
            <v>37344</v>
          </cell>
          <cell r="I164">
            <v>37344</v>
          </cell>
          <cell r="Q164">
            <v>37372</v>
          </cell>
        </row>
        <row r="165">
          <cell r="A165" t="str">
            <v>6</v>
          </cell>
          <cell r="B165" t="str">
            <v>統合テスト3-3</v>
          </cell>
        </row>
        <row r="166">
          <cell r="A166" t="str">
            <v>6-1</v>
          </cell>
          <cell r="B166" t="str">
            <v>実績データ</v>
          </cell>
        </row>
        <row r="167">
          <cell r="A167" t="str">
            <v>6-1-1</v>
          </cell>
          <cell r="B167" t="str">
            <v>統合テスト仕様書</v>
          </cell>
        </row>
        <row r="168">
          <cell r="A168" t="str">
            <v>6-1-1-1</v>
          </cell>
          <cell r="B168" t="str">
            <v>統合テスト仕様書作成</v>
          </cell>
          <cell r="G168" t="str">
            <v>受入リーダー</v>
          </cell>
          <cell r="H168">
            <v>37284</v>
          </cell>
          <cell r="I168">
            <v>37288</v>
          </cell>
          <cell r="K168">
            <v>37284</v>
          </cell>
          <cell r="L168">
            <v>37288</v>
          </cell>
        </row>
        <row r="169">
          <cell r="A169" t="str">
            <v>6-1-1-2</v>
          </cell>
          <cell r="B169" t="str">
            <v>統合テスト仕様書レビュー</v>
          </cell>
          <cell r="G169" t="str">
            <v>受入リーダー</v>
          </cell>
          <cell r="H169">
            <v>37288</v>
          </cell>
          <cell r="I169">
            <v>37288</v>
          </cell>
          <cell r="K169">
            <v>37295</v>
          </cell>
          <cell r="L169">
            <v>37295</v>
          </cell>
        </row>
        <row r="170">
          <cell r="A170" t="str">
            <v>6-1-2</v>
          </cell>
          <cell r="B170" t="str">
            <v>トランザクションデータの準備</v>
          </cell>
          <cell r="G170" t="str">
            <v>受入リーダー</v>
          </cell>
          <cell r="H170">
            <v>37330</v>
          </cell>
          <cell r="I170">
            <v>37335</v>
          </cell>
          <cell r="K170">
            <v>37347</v>
          </cell>
          <cell r="L170">
            <v>37348</v>
          </cell>
        </row>
        <row r="171">
          <cell r="A171" t="str">
            <v>6-1-3</v>
          </cell>
          <cell r="B171" t="str">
            <v>マスターデータの準備</v>
          </cell>
          <cell r="G171" t="str">
            <v>受入リーダー</v>
          </cell>
          <cell r="H171">
            <v>37330</v>
          </cell>
          <cell r="I171">
            <v>37335</v>
          </cell>
          <cell r="K171">
            <v>37308</v>
          </cell>
          <cell r="L171">
            <v>37330</v>
          </cell>
        </row>
        <row r="172">
          <cell r="A172" t="str">
            <v>6-1-4</v>
          </cell>
          <cell r="B172" t="str">
            <v>統合テスト実施</v>
          </cell>
          <cell r="G172" t="str">
            <v>お客さま/受入リーダー</v>
          </cell>
          <cell r="H172">
            <v>37348</v>
          </cell>
          <cell r="I172">
            <v>37349</v>
          </cell>
          <cell r="K172">
            <v>37349</v>
          </cell>
          <cell r="L172">
            <v>37379</v>
          </cell>
          <cell r="Q172">
            <v>37370</v>
          </cell>
        </row>
        <row r="173">
          <cell r="A173" t="str">
            <v>6-2</v>
          </cell>
          <cell r="B173" t="str">
            <v>予算データ</v>
          </cell>
        </row>
        <row r="174">
          <cell r="A174" t="str">
            <v>6-2-1</v>
          </cell>
          <cell r="B174" t="str">
            <v>統合テスト仕様書</v>
          </cell>
        </row>
        <row r="175">
          <cell r="A175" t="str">
            <v>6-2-1-1</v>
          </cell>
          <cell r="B175" t="str">
            <v>統合テスト仕様書作成</v>
          </cell>
          <cell r="G175" t="str">
            <v>受入リーダー</v>
          </cell>
          <cell r="H175">
            <v>37284</v>
          </cell>
          <cell r="I175">
            <v>37288</v>
          </cell>
          <cell r="K175">
            <v>37284</v>
          </cell>
          <cell r="L175">
            <v>37288</v>
          </cell>
        </row>
        <row r="176">
          <cell r="A176" t="str">
            <v>6-2-1-2</v>
          </cell>
          <cell r="B176" t="str">
            <v>統合テスト仕様書レビュー</v>
          </cell>
          <cell r="G176" t="str">
            <v>受入リーダー</v>
          </cell>
          <cell r="H176">
            <v>37288</v>
          </cell>
          <cell r="I176">
            <v>37288</v>
          </cell>
          <cell r="K176">
            <v>37295</v>
          </cell>
          <cell r="L176">
            <v>37295</v>
          </cell>
        </row>
        <row r="177">
          <cell r="A177" t="str">
            <v>6-2-2</v>
          </cell>
          <cell r="B177" t="str">
            <v>トランザクションデータの準備</v>
          </cell>
          <cell r="G177" t="str">
            <v>受入リーダー</v>
          </cell>
          <cell r="H177">
            <v>37330</v>
          </cell>
          <cell r="I177">
            <v>37335</v>
          </cell>
          <cell r="K177">
            <v>37347</v>
          </cell>
          <cell r="L177">
            <v>37348</v>
          </cell>
        </row>
        <row r="178">
          <cell r="A178" t="str">
            <v>6-2-3</v>
          </cell>
          <cell r="B178" t="str">
            <v>マスターデータの準備</v>
          </cell>
          <cell r="G178" t="str">
            <v>受入リーダー</v>
          </cell>
          <cell r="H178">
            <v>37330</v>
          </cell>
          <cell r="I178">
            <v>37335</v>
          </cell>
          <cell r="K178">
            <v>37308</v>
          </cell>
          <cell r="L178">
            <v>37330</v>
          </cell>
        </row>
        <row r="179">
          <cell r="A179" t="str">
            <v>6-2-4</v>
          </cell>
          <cell r="B179" t="str">
            <v>統合テスト実施</v>
          </cell>
          <cell r="G179" t="str">
            <v>お客さま/受入リーダー</v>
          </cell>
          <cell r="H179">
            <v>37350</v>
          </cell>
          <cell r="I179">
            <v>37351</v>
          </cell>
          <cell r="N179" t="str">
            <v>作業無し</v>
          </cell>
          <cell r="Q179">
            <v>37370</v>
          </cell>
        </row>
        <row r="180">
          <cell r="A180" t="str">
            <v>6-3</v>
          </cell>
          <cell r="B180" t="str">
            <v>販売統計データ</v>
          </cell>
        </row>
        <row r="181">
          <cell r="A181" t="str">
            <v>6-3-1</v>
          </cell>
          <cell r="B181" t="str">
            <v>統合テスト仕様書</v>
          </cell>
        </row>
        <row r="182">
          <cell r="A182" t="str">
            <v>6-3-1-1</v>
          </cell>
          <cell r="B182" t="str">
            <v>統合テスト仕様書作成</v>
          </cell>
          <cell r="G182" t="str">
            <v>受入リーダー</v>
          </cell>
          <cell r="H182">
            <v>37284</v>
          </cell>
          <cell r="I182">
            <v>37288</v>
          </cell>
          <cell r="K182">
            <v>37284</v>
          </cell>
          <cell r="L182">
            <v>37288</v>
          </cell>
        </row>
        <row r="183">
          <cell r="A183" t="str">
            <v>6-3-1-2</v>
          </cell>
          <cell r="B183" t="str">
            <v>統合テスト仕様書レビュー</v>
          </cell>
          <cell r="G183" t="str">
            <v>受入リーダー</v>
          </cell>
          <cell r="H183">
            <v>37288</v>
          </cell>
          <cell r="I183">
            <v>37288</v>
          </cell>
          <cell r="K183">
            <v>37295</v>
          </cell>
          <cell r="L183">
            <v>37295</v>
          </cell>
        </row>
        <row r="184">
          <cell r="A184" t="str">
            <v>6-3-2</v>
          </cell>
          <cell r="B184" t="str">
            <v>トランザクションデータの準備</v>
          </cell>
          <cell r="G184" t="str">
            <v>受入リーダー</v>
          </cell>
          <cell r="H184">
            <v>37330</v>
          </cell>
          <cell r="I184">
            <v>37335</v>
          </cell>
          <cell r="K184">
            <v>37347</v>
          </cell>
          <cell r="L184">
            <v>37348</v>
          </cell>
        </row>
        <row r="185">
          <cell r="A185" t="str">
            <v>6-3-3</v>
          </cell>
          <cell r="B185" t="str">
            <v>マスターデータの準備</v>
          </cell>
          <cell r="G185" t="str">
            <v>受入リーダー</v>
          </cell>
          <cell r="H185">
            <v>37330</v>
          </cell>
          <cell r="I185">
            <v>37335</v>
          </cell>
          <cell r="K185">
            <v>37308</v>
          </cell>
          <cell r="L185">
            <v>37330</v>
          </cell>
        </row>
        <row r="186">
          <cell r="A186" t="str">
            <v>6-3-4</v>
          </cell>
          <cell r="B186" t="str">
            <v>統合テスト実施</v>
          </cell>
          <cell r="G186" t="str">
            <v>お客さま/受入リーダー</v>
          </cell>
          <cell r="H186">
            <v>37354</v>
          </cell>
          <cell r="I186">
            <v>37354</v>
          </cell>
          <cell r="N186" t="str">
            <v>作業無し</v>
          </cell>
          <cell r="Q186">
            <v>37370</v>
          </cell>
        </row>
        <row r="187">
          <cell r="A187" t="str">
            <v>6-4</v>
          </cell>
          <cell r="B187" t="str">
            <v>統合テスト環境準備（ＰＧＭ．ＪＰ１などのシステム環境）</v>
          </cell>
          <cell r="G187" t="str">
            <v>小笠原</v>
          </cell>
          <cell r="H187">
            <v>37333</v>
          </cell>
          <cell r="I187">
            <v>37344</v>
          </cell>
          <cell r="K187">
            <v>37347</v>
          </cell>
          <cell r="L187">
            <v>37347</v>
          </cell>
        </row>
        <row r="188">
          <cell r="A188" t="str">
            <v>6-5</v>
          </cell>
          <cell r="B188" t="str">
            <v>結果報告</v>
          </cell>
          <cell r="G188" t="str">
            <v>小野</v>
          </cell>
          <cell r="H188">
            <v>37358</v>
          </cell>
          <cell r="I188">
            <v>37358</v>
          </cell>
          <cell r="Q188">
            <v>37372</v>
          </cell>
        </row>
        <row r="189">
          <cell r="A189" t="str">
            <v>7</v>
          </cell>
          <cell r="B189" t="str">
            <v>ＢＷ統合テスト</v>
          </cell>
        </row>
        <row r="190">
          <cell r="A190" t="str">
            <v>7-1</v>
          </cell>
          <cell r="B190" t="str">
            <v>路線収支情報分析（ＢＷ）統合テスト概要</v>
          </cell>
          <cell r="N190" t="str">
            <v>２．</v>
          </cell>
        </row>
      </sheetData>
      <sheetData sheetId="5" refreshError="1">
        <row r="6">
          <cell r="A6" t="str">
            <v>１</v>
          </cell>
          <cell r="B6" t="str">
            <v>標準化</v>
          </cell>
        </row>
        <row r="7">
          <cell r="A7" t="str">
            <v>1-1</v>
          </cell>
          <cell r="B7" t="str">
            <v>システムテスト計画書作成</v>
          </cell>
          <cell r="G7" t="str">
            <v>新宮</v>
          </cell>
          <cell r="H7">
            <v>37299</v>
          </cell>
          <cell r="I7">
            <v>37309</v>
          </cell>
          <cell r="K7">
            <v>37305</v>
          </cell>
          <cell r="L7">
            <v>37351</v>
          </cell>
        </row>
        <row r="8">
          <cell r="A8" t="str">
            <v>1-2</v>
          </cell>
          <cell r="B8" t="str">
            <v>サービスインクライテリア作成</v>
          </cell>
        </row>
        <row r="9">
          <cell r="A9" t="str">
            <v>1-2-1</v>
          </cell>
          <cell r="B9" t="str">
            <v>サービスインクライテリア作成</v>
          </cell>
          <cell r="G9" t="str">
            <v>新宮</v>
          </cell>
          <cell r="H9">
            <v>37333</v>
          </cell>
          <cell r="I9">
            <v>37337</v>
          </cell>
          <cell r="K9">
            <v>37326</v>
          </cell>
          <cell r="L9">
            <v>37331</v>
          </cell>
        </row>
        <row r="10">
          <cell r="A10" t="str">
            <v>1-2-2</v>
          </cell>
          <cell r="B10" t="str">
            <v>サービスインクライテリアレビュー</v>
          </cell>
          <cell r="G10" t="str">
            <v>新宮/お客さま</v>
          </cell>
          <cell r="H10">
            <v>37337</v>
          </cell>
          <cell r="I10">
            <v>37337</v>
          </cell>
          <cell r="K10">
            <v>37358</v>
          </cell>
          <cell r="L10">
            <v>37358</v>
          </cell>
        </row>
        <row r="11">
          <cell r="A11" t="str">
            <v>2</v>
          </cell>
          <cell r="B11" t="str">
            <v>システムテスト</v>
          </cell>
        </row>
        <row r="12">
          <cell r="A12" t="str">
            <v>2-1</v>
          </cell>
          <cell r="B12" t="str">
            <v>サイクルテスト用データ作成</v>
          </cell>
          <cell r="N12" t="str">
            <v>会計サイクルテスト用データ</v>
          </cell>
        </row>
        <row r="13">
          <cell r="A13" t="str">
            <v>2-1-1</v>
          </cell>
          <cell r="B13" t="str">
            <v>２月分セグメント間取引用諸元データ</v>
          </cell>
          <cell r="H13">
            <v>37305</v>
          </cell>
          <cell r="I13">
            <v>37309</v>
          </cell>
          <cell r="K13">
            <v>37304</v>
          </cell>
          <cell r="L13">
            <v>37305</v>
          </cell>
        </row>
        <row r="14">
          <cell r="A14" t="str">
            <v>2-1-2</v>
          </cell>
          <cell r="B14" t="str">
            <v>２月分その他データ</v>
          </cell>
          <cell r="H14">
            <v>37312</v>
          </cell>
          <cell r="I14">
            <v>37316</v>
          </cell>
          <cell r="K14">
            <v>37313</v>
          </cell>
          <cell r="L14">
            <v>37314</v>
          </cell>
        </row>
        <row r="15">
          <cell r="A15" t="str">
            <v>2-1-3</v>
          </cell>
          <cell r="B15" t="str">
            <v>３月分セグメント間取引用諸元データ</v>
          </cell>
          <cell r="H15">
            <v>37319</v>
          </cell>
          <cell r="I15">
            <v>37323</v>
          </cell>
          <cell r="K15">
            <v>37304</v>
          </cell>
          <cell r="L15">
            <v>37305</v>
          </cell>
        </row>
        <row r="16">
          <cell r="A16" t="str">
            <v>2-1-4</v>
          </cell>
          <cell r="B16" t="str">
            <v>３月分その他データ</v>
          </cell>
          <cell r="H16">
            <v>37326</v>
          </cell>
          <cell r="I16">
            <v>37330</v>
          </cell>
          <cell r="K16">
            <v>37313</v>
          </cell>
          <cell r="L16">
            <v>37314</v>
          </cell>
        </row>
        <row r="17">
          <cell r="A17" t="str">
            <v>2-2</v>
          </cell>
          <cell r="B17" t="str">
            <v>サイクルテスト／お客さま検証</v>
          </cell>
          <cell r="H17">
            <v>37358</v>
          </cell>
          <cell r="I17">
            <v>37372</v>
          </cell>
        </row>
        <row r="18">
          <cell r="A18" t="str">
            <v>2-2-1</v>
          </cell>
          <cell r="B18" t="str">
            <v>サイクルテスト事前準備</v>
          </cell>
        </row>
        <row r="19">
          <cell r="A19" t="str">
            <v>2-2-1-1</v>
          </cell>
          <cell r="B19" t="str">
            <v>検証シナリオ作成</v>
          </cell>
          <cell r="G19" t="str">
            <v>お客様</v>
          </cell>
          <cell r="H19">
            <v>37358</v>
          </cell>
          <cell r="I19">
            <v>37362</v>
          </cell>
          <cell r="K19">
            <v>37347</v>
          </cell>
          <cell r="L19">
            <v>37358</v>
          </cell>
        </row>
        <row r="20">
          <cell r="A20" t="str">
            <v>2-2-1-2</v>
          </cell>
          <cell r="B20" t="str">
            <v>シナリオ確認</v>
          </cell>
          <cell r="G20" t="str">
            <v>お客様＆ＩＴＦ</v>
          </cell>
          <cell r="H20">
            <v>37365</v>
          </cell>
          <cell r="I20">
            <v>37365</v>
          </cell>
          <cell r="K20">
            <v>37365</v>
          </cell>
          <cell r="L20">
            <v>37365</v>
          </cell>
        </row>
        <row r="21">
          <cell r="A21" t="str">
            <v>2-2-1-3</v>
          </cell>
          <cell r="B21" t="str">
            <v>テストケーステスト仕様書作成</v>
          </cell>
          <cell r="G21" t="str">
            <v>お客様</v>
          </cell>
          <cell r="H21">
            <v>37358</v>
          </cell>
          <cell r="I21">
            <v>37362</v>
          </cell>
          <cell r="K21">
            <v>37358</v>
          </cell>
          <cell r="L21">
            <v>37365</v>
          </cell>
        </row>
        <row r="22">
          <cell r="A22" t="str">
            <v>2-2-1-4</v>
          </cell>
          <cell r="B22" t="str">
            <v>テストケース一覧作成</v>
          </cell>
          <cell r="G22" t="str">
            <v>お客様</v>
          </cell>
          <cell r="H22">
            <v>37362</v>
          </cell>
          <cell r="I22">
            <v>37362</v>
          </cell>
          <cell r="K22">
            <v>37365</v>
          </cell>
          <cell r="L22">
            <v>37365</v>
          </cell>
        </row>
        <row r="23">
          <cell r="A23" t="str">
            <v>2-2-1-5</v>
          </cell>
          <cell r="B23" t="str">
            <v>テストケーステスト仕様書確認</v>
          </cell>
          <cell r="G23" t="str">
            <v>お客様＆ＩＴＦ</v>
          </cell>
          <cell r="H23">
            <v>37365</v>
          </cell>
          <cell r="I23">
            <v>37365</v>
          </cell>
          <cell r="K23">
            <v>37365</v>
          </cell>
          <cell r="L23">
            <v>37365</v>
          </cell>
        </row>
        <row r="24">
          <cell r="A24" t="str">
            <v>2-2-1-6</v>
          </cell>
          <cell r="B24" t="str">
            <v>トランザクションデータの準備</v>
          </cell>
          <cell r="G24" t="str">
            <v>ＩＴＦ</v>
          </cell>
          <cell r="H24">
            <v>37363</v>
          </cell>
          <cell r="I24">
            <v>37365</v>
          </cell>
          <cell r="K24">
            <v>37347</v>
          </cell>
        </row>
        <row r="25">
          <cell r="A25" t="str">
            <v>2-2-1-7</v>
          </cell>
          <cell r="B25" t="str">
            <v>マスターデータの準備</v>
          </cell>
          <cell r="G25" t="str">
            <v>お客様＆ＩＴＦ</v>
          </cell>
          <cell r="H25">
            <v>37363</v>
          </cell>
          <cell r="I25">
            <v>37365</v>
          </cell>
          <cell r="K25">
            <v>37347</v>
          </cell>
          <cell r="L25">
            <v>37365</v>
          </cell>
        </row>
        <row r="26">
          <cell r="A26" t="str">
            <v>2-2-1-8</v>
          </cell>
          <cell r="B26" t="str">
            <v>サイクルテスト環境準備</v>
          </cell>
          <cell r="G26" t="str">
            <v>ＩＴＦ</v>
          </cell>
          <cell r="H26">
            <v>37365</v>
          </cell>
          <cell r="I26">
            <v>37365</v>
          </cell>
          <cell r="K26">
            <v>37354</v>
          </cell>
          <cell r="L26">
            <v>37358</v>
          </cell>
        </row>
        <row r="27">
          <cell r="A27" t="str">
            <v>2-2-2</v>
          </cell>
          <cell r="B27" t="str">
            <v>サイクルテスト実施</v>
          </cell>
        </row>
        <row r="28">
          <cell r="A28" t="str">
            <v>2-2-2-1</v>
          </cell>
          <cell r="B28" t="str">
            <v>サイクルテスト実施：実績データ</v>
          </cell>
          <cell r="G28" t="str">
            <v>お客様</v>
          </cell>
          <cell r="H28">
            <v>37370</v>
          </cell>
          <cell r="I28">
            <v>37372</v>
          </cell>
        </row>
        <row r="29">
          <cell r="A29" t="str">
            <v>2-2-2-2</v>
          </cell>
          <cell r="B29" t="str">
            <v>サイクルテスト実施：予算データ</v>
          </cell>
          <cell r="G29" t="str">
            <v>お客様</v>
          </cell>
          <cell r="H29">
            <v>37368</v>
          </cell>
          <cell r="I29">
            <v>37369</v>
          </cell>
        </row>
        <row r="30">
          <cell r="A30" t="str">
            <v>2-2-2-3</v>
          </cell>
          <cell r="B30" t="str">
            <v>サイクルテスト実施：販売統計データ</v>
          </cell>
          <cell r="G30" t="str">
            <v>お客様</v>
          </cell>
          <cell r="H30">
            <v>37372</v>
          </cell>
          <cell r="I30">
            <v>37372</v>
          </cell>
        </row>
        <row r="31">
          <cell r="A31" t="str">
            <v>2-3</v>
          </cell>
          <cell r="B31" t="str">
            <v>ＲＤＧＳパフォーマンステスト</v>
          </cell>
          <cell r="G31" t="str">
            <v>お客さま/受入リーダー</v>
          </cell>
          <cell r="H31">
            <v>37354</v>
          </cell>
          <cell r="I31">
            <v>37376</v>
          </cell>
          <cell r="N31" t="str">
            <v>統合テスト３－３へ</v>
          </cell>
        </row>
        <row r="32">
          <cell r="A32" t="str">
            <v>2-4</v>
          </cell>
          <cell r="B32" t="str">
            <v>パフォーマンステスト</v>
          </cell>
          <cell r="G32" t="str">
            <v>お客さま/受入リーダー</v>
          </cell>
          <cell r="H32">
            <v>37365</v>
          </cell>
          <cell r="I32">
            <v>37365</v>
          </cell>
        </row>
        <row r="33">
          <cell r="A33" t="str">
            <v>2-4-1</v>
          </cell>
          <cell r="B33" t="str">
            <v>パフォーマンステスト１</v>
          </cell>
          <cell r="G33" t="str">
            <v>　</v>
          </cell>
          <cell r="H33">
            <v>37363</v>
          </cell>
          <cell r="I33">
            <v>37365</v>
          </cell>
        </row>
        <row r="34">
          <cell r="A34" t="str">
            <v>2-4-1-1</v>
          </cell>
          <cell r="B34" t="str">
            <v>ＬＯＡＤ時間測定</v>
          </cell>
          <cell r="G34" t="str">
            <v>受入リーダー</v>
          </cell>
          <cell r="H34">
            <v>37363</v>
          </cell>
          <cell r="I34">
            <v>37365</v>
          </cell>
          <cell r="N34" t="str">
            <v>　</v>
          </cell>
        </row>
        <row r="35">
          <cell r="A35" t="str">
            <v>2-4-1-1-1</v>
          </cell>
          <cell r="B35" t="str">
            <v>テスト計画策定</v>
          </cell>
          <cell r="G35" t="str">
            <v>武内</v>
          </cell>
          <cell r="H35">
            <v>37273</v>
          </cell>
          <cell r="I35">
            <v>37274</v>
          </cell>
          <cell r="K35">
            <v>37277</v>
          </cell>
          <cell r="L35">
            <v>37278</v>
          </cell>
          <cell r="N35" t="str">
            <v>代表的キューブへのLoad処理</v>
          </cell>
        </row>
        <row r="36">
          <cell r="A36" t="str">
            <v>2-4-1-1-2</v>
          </cell>
          <cell r="B36" t="str">
            <v>テスト計画レビュー</v>
          </cell>
          <cell r="G36" t="str">
            <v>武内/インフラ</v>
          </cell>
          <cell r="H36">
            <v>37277</v>
          </cell>
          <cell r="I36">
            <v>37277</v>
          </cell>
          <cell r="K36">
            <v>37279</v>
          </cell>
          <cell r="L36">
            <v>37279</v>
          </cell>
          <cell r="N36" t="str">
            <v>BW/インフラ定例</v>
          </cell>
        </row>
        <row r="37">
          <cell r="A37" t="str">
            <v>2-4-1-1-3</v>
          </cell>
          <cell r="B37" t="str">
            <v>テスト実施</v>
          </cell>
          <cell r="G37" t="str">
            <v>武内</v>
          </cell>
          <cell r="H37">
            <v>37278</v>
          </cell>
          <cell r="I37">
            <v>37280</v>
          </cell>
          <cell r="K37">
            <v>37279</v>
          </cell>
          <cell r="L37">
            <v>37281</v>
          </cell>
        </row>
        <row r="38">
          <cell r="A38" t="str">
            <v>2-4-1-1-4</v>
          </cell>
          <cell r="B38" t="str">
            <v>結果まとめ</v>
          </cell>
          <cell r="G38" t="str">
            <v>武内</v>
          </cell>
          <cell r="H38">
            <v>37281</v>
          </cell>
          <cell r="I38">
            <v>37281</v>
          </cell>
          <cell r="K38">
            <v>37281</v>
          </cell>
          <cell r="L38">
            <v>37281</v>
          </cell>
        </row>
        <row r="39">
          <cell r="A39" t="str">
            <v>2-4-1-1-5</v>
          </cell>
          <cell r="B39" t="str">
            <v>結果レビュー</v>
          </cell>
          <cell r="G39" t="str">
            <v>武内/インフラ</v>
          </cell>
          <cell r="H39">
            <v>37284</v>
          </cell>
          <cell r="I39">
            <v>37284</v>
          </cell>
          <cell r="K39">
            <v>37284</v>
          </cell>
          <cell r="L39">
            <v>37284</v>
          </cell>
          <cell r="N39" t="str">
            <v>BW/インフラ定例</v>
          </cell>
        </row>
        <row r="40">
          <cell r="A40" t="str">
            <v>2-4-1-1-6</v>
          </cell>
          <cell r="B40" t="str">
            <v>結果を全体見積もりに反映</v>
          </cell>
          <cell r="G40" t="str">
            <v>岩佐</v>
          </cell>
          <cell r="H40">
            <v>37285</v>
          </cell>
          <cell r="I40">
            <v>37292</v>
          </cell>
          <cell r="K40">
            <v>37286</v>
          </cell>
          <cell r="L40">
            <v>37291</v>
          </cell>
          <cell r="N40" t="str">
            <v>机上計算シートへ反映</v>
          </cell>
        </row>
        <row r="41">
          <cell r="A41" t="str">
            <v>2-4-1-1-7</v>
          </cell>
          <cell r="B41" t="str">
            <v>想定H/WでLOAD可否判断</v>
          </cell>
          <cell r="G41" t="str">
            <v>岩佐/インフラ</v>
          </cell>
          <cell r="H41">
            <v>37293</v>
          </cell>
          <cell r="I41">
            <v>37293</v>
          </cell>
          <cell r="K41">
            <v>37293</v>
          </cell>
          <cell r="L41">
            <v>37293</v>
          </cell>
        </row>
        <row r="42">
          <cell r="A42" t="str">
            <v>2-4-1-2</v>
          </cell>
          <cell r="B42" t="str">
            <v>ＡＰサーバー分離検証テスト</v>
          </cell>
          <cell r="G42" t="str">
            <v>受入リーダー</v>
          </cell>
          <cell r="H42" t="str">
            <v>　</v>
          </cell>
          <cell r="I42" t="str">
            <v>　</v>
          </cell>
          <cell r="N42" t="str">
            <v>　</v>
          </cell>
        </row>
        <row r="43">
          <cell r="A43" t="str">
            <v>2-4-1-2-1</v>
          </cell>
          <cell r="B43" t="str">
            <v>テスト概要策定</v>
          </cell>
          <cell r="G43" t="str">
            <v>岩佐</v>
          </cell>
          <cell r="H43">
            <v>37294</v>
          </cell>
          <cell r="I43">
            <v>37301</v>
          </cell>
          <cell r="K43">
            <v>37294</v>
          </cell>
          <cell r="L43">
            <v>37303</v>
          </cell>
          <cell r="N43" t="str">
            <v>2/6打ち合わせ内容を反映</v>
          </cell>
        </row>
        <row r="44">
          <cell r="A44" t="str">
            <v>2-4-1-2-2</v>
          </cell>
          <cell r="B44" t="str">
            <v>テスト詳細策定</v>
          </cell>
          <cell r="G44" t="str">
            <v>岩佐</v>
          </cell>
          <cell r="H44">
            <v>37294</v>
          </cell>
          <cell r="I44">
            <v>37301</v>
          </cell>
          <cell r="K44">
            <v>37294</v>
          </cell>
          <cell r="L44">
            <v>37307</v>
          </cell>
          <cell r="N44" t="str">
            <v>　</v>
          </cell>
        </row>
        <row r="45">
          <cell r="A45" t="str">
            <v>2-4-1-2-3</v>
          </cell>
          <cell r="B45" t="str">
            <v>テスト詳細レビュー</v>
          </cell>
          <cell r="G45" t="str">
            <v>岩佐/武内</v>
          </cell>
          <cell r="H45">
            <v>37302</v>
          </cell>
          <cell r="I45">
            <v>37302</v>
          </cell>
          <cell r="K45">
            <v>37308</v>
          </cell>
          <cell r="L45">
            <v>37308</v>
          </cell>
          <cell r="N45" t="str">
            <v>BW/インフラ定例</v>
          </cell>
        </row>
        <row r="46">
          <cell r="A46" t="str">
            <v>2-4-1-2-4</v>
          </cell>
          <cell r="B46" t="str">
            <v>テスト用ＡＰサーバー設置</v>
          </cell>
          <cell r="G46" t="str">
            <v>インフラ</v>
          </cell>
          <cell r="H46">
            <v>37299</v>
          </cell>
          <cell r="I46">
            <v>37309</v>
          </cell>
          <cell r="K46">
            <v>37299</v>
          </cell>
          <cell r="L46">
            <v>37316</v>
          </cell>
          <cell r="N46" t="str">
            <v>別サーバーを調達</v>
          </cell>
        </row>
        <row r="47">
          <cell r="A47" t="str">
            <v>2-4-1-2-5</v>
          </cell>
          <cell r="B47" t="str">
            <v>ＤＢ分割判断テスト実施</v>
          </cell>
          <cell r="H47">
            <v>37382</v>
          </cell>
          <cell r="I47">
            <v>37437</v>
          </cell>
          <cell r="L47" t="str">
            <v>　</v>
          </cell>
        </row>
        <row r="48">
          <cell r="A48" t="str">
            <v>2-4-1-2-5-1</v>
          </cell>
          <cell r="B48" t="str">
            <v>ロード単体テスト</v>
          </cell>
          <cell r="H48">
            <v>37382</v>
          </cell>
          <cell r="I48">
            <v>37437</v>
          </cell>
        </row>
        <row r="49">
          <cell r="A49" t="str">
            <v>2-4-1-2-5-1-1</v>
          </cell>
          <cell r="B49" t="str">
            <v>機材Ｃｕｂｅ</v>
          </cell>
          <cell r="G49" t="str">
            <v>岩佐</v>
          </cell>
          <cell r="H49">
            <v>37315</v>
          </cell>
          <cell r="I49">
            <v>37327</v>
          </cell>
          <cell r="K49">
            <v>37315</v>
          </cell>
          <cell r="L49">
            <v>37327</v>
          </cell>
          <cell r="N49" t="str">
            <v>Fact:2500万まで(3段階)／　　Load:20万まで(3段階)</v>
          </cell>
        </row>
        <row r="50">
          <cell r="A50" t="str">
            <v>2-4-1-2-5-1-2</v>
          </cell>
          <cell r="B50" t="str">
            <v>細科目Ｃｕｂｅ</v>
          </cell>
          <cell r="G50" t="str">
            <v>岩佐</v>
          </cell>
          <cell r="H50">
            <v>37328</v>
          </cell>
          <cell r="I50">
            <v>37337</v>
          </cell>
          <cell r="K50">
            <v>37328</v>
          </cell>
          <cell r="L50">
            <v>37337</v>
          </cell>
          <cell r="N50" t="str">
            <v>Fact:4億まで(6段階)／　　Load:500万まで(5段階)</v>
          </cell>
        </row>
        <row r="51">
          <cell r="A51" t="str">
            <v>2-4-1-2-5-2</v>
          </cell>
          <cell r="B51" t="str">
            <v>データ量負荷</v>
          </cell>
        </row>
        <row r="52">
          <cell r="A52" t="str">
            <v>2-4-1-2-5-2-1</v>
          </cell>
          <cell r="B52" t="str">
            <v>細科目Ｃｕｂｅ</v>
          </cell>
          <cell r="G52" t="str">
            <v>岩佐</v>
          </cell>
          <cell r="H52">
            <v>37328</v>
          </cell>
          <cell r="I52">
            <v>37337</v>
          </cell>
          <cell r="K52">
            <v>37328</v>
          </cell>
          <cell r="L52">
            <v>37337</v>
          </cell>
          <cell r="N52" t="str">
            <v>Fact:4億まで(6段階)</v>
          </cell>
        </row>
        <row r="53">
          <cell r="A53" t="str">
            <v>2-4-1-2-5-3</v>
          </cell>
          <cell r="B53" t="str">
            <v>分析レポートパフォーマンス</v>
          </cell>
          <cell r="H53">
            <v>37410</v>
          </cell>
          <cell r="I53">
            <v>37428</v>
          </cell>
        </row>
        <row r="54">
          <cell r="A54" t="str">
            <v>2-4-1-2-5-3-1</v>
          </cell>
          <cell r="B54" t="str">
            <v>細科目Ｃｕｂｅ</v>
          </cell>
          <cell r="G54" t="str">
            <v>岩佐</v>
          </cell>
          <cell r="H54">
            <v>37328</v>
          </cell>
          <cell r="I54">
            <v>37337</v>
          </cell>
          <cell r="K54">
            <v>37328</v>
          </cell>
          <cell r="L54">
            <v>37337</v>
          </cell>
          <cell r="N54" t="str">
            <v>Fact:4億まで(6段階)</v>
          </cell>
        </row>
        <row r="55">
          <cell r="A55" t="str">
            <v>2-4-1-2-5-4</v>
          </cell>
          <cell r="B55" t="str">
            <v>並列アップロード</v>
          </cell>
        </row>
        <row r="56">
          <cell r="A56" t="str">
            <v>2-4-1-2-5-4-1</v>
          </cell>
          <cell r="B56" t="str">
            <v>細科目Ｃｕｂｅ</v>
          </cell>
          <cell r="G56" t="str">
            <v>岩佐</v>
          </cell>
          <cell r="H56">
            <v>37328</v>
          </cell>
          <cell r="I56">
            <v>37337</v>
          </cell>
          <cell r="K56">
            <v>37329</v>
          </cell>
          <cell r="L56">
            <v>37337</v>
          </cell>
          <cell r="N56" t="str">
            <v>Fact:4億まで(6段階)／　　Load:100万まで(3段階)</v>
          </cell>
        </row>
        <row r="57">
          <cell r="A57" t="str">
            <v>2-4-1-2-5-5</v>
          </cell>
          <cell r="B57" t="str">
            <v>同時ユーザ数負荷</v>
          </cell>
          <cell r="H57">
            <v>37347</v>
          </cell>
          <cell r="I57">
            <v>37351</v>
          </cell>
        </row>
        <row r="58">
          <cell r="A58" t="str">
            <v>2-4-1-2-5-5-1</v>
          </cell>
          <cell r="B58" t="str">
            <v>LoadRunner使用</v>
          </cell>
          <cell r="G58" t="str">
            <v>岩佐</v>
          </cell>
          <cell r="H58">
            <v>37333</v>
          </cell>
          <cell r="I58">
            <v>37337</v>
          </cell>
          <cell r="K58">
            <v>37336</v>
          </cell>
          <cell r="L58" t="str">
            <v>－</v>
          </cell>
          <cell r="N58" t="str">
            <v>次フェーズへ</v>
          </cell>
        </row>
        <row r="59">
          <cell r="A59" t="str">
            <v>2-4-1-2-5-5-2</v>
          </cell>
          <cell r="B59" t="str">
            <v>LoadRunner不使用</v>
          </cell>
          <cell r="G59" t="str">
            <v>岩佐</v>
          </cell>
          <cell r="H59">
            <v>37333</v>
          </cell>
          <cell r="I59">
            <v>37337</v>
          </cell>
          <cell r="K59" t="str">
            <v>－</v>
          </cell>
          <cell r="L59" t="str">
            <v>－</v>
          </cell>
          <cell r="N59" t="str">
            <v>次フェーズへ</v>
          </cell>
        </row>
        <row r="60">
          <cell r="A60" t="str">
            <v>2-4-1-2-5-6</v>
          </cell>
          <cell r="B60" t="str">
            <v>並列アップロード＆分析</v>
          </cell>
          <cell r="H60">
            <v>37347</v>
          </cell>
          <cell r="I60">
            <v>37351</v>
          </cell>
        </row>
        <row r="61">
          <cell r="A61" t="str">
            <v>2-4-1-2-5-6-1</v>
          </cell>
          <cell r="B61" t="str">
            <v>細科目Ｃｕｂｅ：アップロード／機材：分析</v>
          </cell>
          <cell r="G61" t="str">
            <v>岩佐</v>
          </cell>
          <cell r="H61">
            <v>37336</v>
          </cell>
          <cell r="I61">
            <v>37337</v>
          </cell>
          <cell r="K61">
            <v>37336</v>
          </cell>
          <cell r="L61">
            <v>37337</v>
          </cell>
          <cell r="N61" t="str">
            <v>Fact:2億くらいまで(3段階)／　　Load:20分以内程度量</v>
          </cell>
        </row>
        <row r="62">
          <cell r="A62" t="str">
            <v>2-4-1-2-5-7</v>
          </cell>
          <cell r="B62" t="str">
            <v>分析レポートパフォーマンス：Ｃｕｂｅ分割</v>
          </cell>
        </row>
        <row r="63">
          <cell r="A63" t="str">
            <v>2-4-1-2-5-7-1</v>
          </cell>
          <cell r="B63" t="str">
            <v>細科目Ｃｕｂｅ</v>
          </cell>
          <cell r="G63" t="str">
            <v>岩佐</v>
          </cell>
          <cell r="H63">
            <v>37336</v>
          </cell>
          <cell r="I63">
            <v>37343</v>
          </cell>
          <cell r="K63">
            <v>37336</v>
          </cell>
          <cell r="L63">
            <v>37343</v>
          </cell>
          <cell r="N63" t="str">
            <v>Fact:4億まで(6段階)</v>
          </cell>
        </row>
        <row r="64">
          <cell r="A64" t="str">
            <v>2-4-1-2-5-8</v>
          </cell>
          <cell r="B64" t="str">
            <v>分析レポートパフォーマンス：集約</v>
          </cell>
          <cell r="D64">
            <v>0.1</v>
          </cell>
          <cell r="G64" t="str">
            <v>中田</v>
          </cell>
          <cell r="H64">
            <v>37291</v>
          </cell>
          <cell r="I64">
            <v>37291</v>
          </cell>
        </row>
        <row r="65">
          <cell r="A65" t="str">
            <v>2-4-1-2-5-8-1</v>
          </cell>
          <cell r="B65" t="str">
            <v>細科目Ｃｕｂｅ</v>
          </cell>
          <cell r="D65">
            <v>0.2</v>
          </cell>
          <cell r="G65" t="str">
            <v>岩佐</v>
          </cell>
          <cell r="H65">
            <v>37336</v>
          </cell>
          <cell r="I65">
            <v>37343</v>
          </cell>
          <cell r="K65">
            <v>37336</v>
          </cell>
          <cell r="L65">
            <v>37343</v>
          </cell>
          <cell r="N65" t="str">
            <v>Fact:4億くらいまで(6段階)／　　集約:数パターン</v>
          </cell>
        </row>
        <row r="66">
          <cell r="A66" t="str">
            <v>2-4-1-3</v>
          </cell>
          <cell r="B66" t="str">
            <v>本番機構成検討</v>
          </cell>
          <cell r="D66">
            <v>5</v>
          </cell>
          <cell r="G66" t="str">
            <v>岩佐/武内</v>
          </cell>
          <cell r="H66">
            <v>37344</v>
          </cell>
          <cell r="I66">
            <v>37344</v>
          </cell>
          <cell r="K66">
            <v>37344</v>
          </cell>
          <cell r="L66">
            <v>37344</v>
          </cell>
        </row>
        <row r="67">
          <cell r="A67" t="str">
            <v>2-4-2</v>
          </cell>
          <cell r="B67" t="str">
            <v>パフォーマンステスト２</v>
          </cell>
          <cell r="D67">
            <v>0.1</v>
          </cell>
          <cell r="G67" t="str">
            <v>　</v>
          </cell>
          <cell r="H67">
            <v>37292</v>
          </cell>
          <cell r="I67">
            <v>37292</v>
          </cell>
        </row>
        <row r="68">
          <cell r="A68" t="str">
            <v>2-4-2-1</v>
          </cell>
          <cell r="B68" t="str">
            <v>事前改善項目検証</v>
          </cell>
          <cell r="D68">
            <v>1</v>
          </cell>
          <cell r="G68" t="str">
            <v>統合デザイン</v>
          </cell>
          <cell r="H68">
            <v>37292</v>
          </cell>
          <cell r="I68">
            <v>37293</v>
          </cell>
        </row>
        <row r="69">
          <cell r="A69" t="str">
            <v>2-4-2-1-1</v>
          </cell>
          <cell r="B69" t="str">
            <v>次元割当特性デザイン変更</v>
          </cell>
          <cell r="G69" t="str">
            <v>岩佐</v>
          </cell>
          <cell r="H69">
            <v>37383</v>
          </cell>
          <cell r="I69">
            <v>37386</v>
          </cell>
        </row>
        <row r="70">
          <cell r="A70" t="str">
            <v>2-4-2-1-2</v>
          </cell>
          <cell r="B70" t="str">
            <v>ラインアイテム化</v>
          </cell>
          <cell r="G70" t="str">
            <v>岩佐</v>
          </cell>
          <cell r="H70">
            <v>37383</v>
          </cell>
          <cell r="I70">
            <v>37386</v>
          </cell>
        </row>
        <row r="71">
          <cell r="A71" t="str">
            <v>2-4-2-1-3</v>
          </cell>
          <cell r="B71" t="str">
            <v>Ｗｅｂレポート事前計算</v>
          </cell>
          <cell r="D71">
            <v>0.1</v>
          </cell>
          <cell r="G71" t="str">
            <v>岩佐</v>
          </cell>
          <cell r="H71">
            <v>37383</v>
          </cell>
          <cell r="I71">
            <v>37386</v>
          </cell>
        </row>
        <row r="72">
          <cell r="A72" t="str">
            <v>2-4-2-2</v>
          </cell>
          <cell r="B72" t="str">
            <v>路便＿細科目_IP_Cube</v>
          </cell>
          <cell r="D72">
            <v>0.2</v>
          </cell>
          <cell r="G72" t="str">
            <v>　</v>
          </cell>
          <cell r="H72">
            <v>37299</v>
          </cell>
          <cell r="I72">
            <v>37299</v>
          </cell>
          <cell r="N72" t="str">
            <v>本番機での実際値取得</v>
          </cell>
        </row>
        <row r="73">
          <cell r="A73" t="str">
            <v>2-4-2-2-1</v>
          </cell>
          <cell r="B73" t="str">
            <v>テストデータ作成</v>
          </cell>
          <cell r="G73" t="str">
            <v>岩佐</v>
          </cell>
          <cell r="H73">
            <v>37383</v>
          </cell>
          <cell r="I73">
            <v>37386</v>
          </cell>
        </row>
        <row r="74">
          <cell r="A74" t="str">
            <v>2-4-2-2-2</v>
          </cell>
          <cell r="B74" t="str">
            <v>事前改善項目適用</v>
          </cell>
          <cell r="G74" t="str">
            <v>岩佐</v>
          </cell>
          <cell r="H74">
            <v>37386</v>
          </cell>
          <cell r="I74">
            <v>37389</v>
          </cell>
        </row>
        <row r="75">
          <cell r="A75" t="str">
            <v>2-4-2-2-3</v>
          </cell>
          <cell r="B75" t="str">
            <v>データロード（１００万～？）</v>
          </cell>
          <cell r="G75" t="str">
            <v>岩佐</v>
          </cell>
          <cell r="H75">
            <v>37391</v>
          </cell>
          <cell r="I75">
            <v>37393</v>
          </cell>
        </row>
        <row r="76">
          <cell r="A76" t="str">
            <v>2-4-2-2-4</v>
          </cell>
          <cell r="B76" t="str">
            <v>集約・分析</v>
          </cell>
        </row>
        <row r="77">
          <cell r="A77" t="str">
            <v>2-4-2-2-4-1</v>
          </cell>
          <cell r="B77" t="str">
            <v>3-2.国際旅客便路線別収支詳細版</v>
          </cell>
          <cell r="G77" t="str">
            <v>岩佐</v>
          </cell>
          <cell r="H77">
            <v>37396</v>
          </cell>
          <cell r="I77">
            <v>37397</v>
          </cell>
        </row>
      </sheetData>
      <sheetData sheetId="6"/>
      <sheetData sheetId="7"/>
      <sheetData sheetId="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_RDGS"/>
      <sheetName val="ED_BW"/>
      <sheetName val="ＥＤ_システム運用"/>
      <sheetName val="ＥＤ_運用"/>
      <sheetName val="ID-IMP_RDGS"/>
      <sheetName val="2003年1月-2003年4月_RDGS"/>
      <sheetName val="ID-IMP_RDGSプログラム別"/>
      <sheetName val="ID-IMP_RDGSプログラム別 (2)"/>
      <sheetName val="ID-IMP_RDGSプログラム別 (3)"/>
      <sheetName val="ID-IMP_ＢＷ"/>
      <sheetName val="ＩＤ-IMP_システム運用"/>
      <sheetName val="ID_運用"/>
      <sheetName val="ID_テスト推進"/>
      <sheetName val="統合テスト"/>
      <sheetName val="システムテスト"/>
      <sheetName val="マスタースケジュール (2)"/>
      <sheetName val="EDスケジュール"/>
      <sheetName val="ED_グラフ"/>
      <sheetName val="全体進捗"/>
      <sheetName val="マスタースケジュール (3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6">
          <cell r="A6" t="str">
            <v>3-4</v>
          </cell>
          <cell r="B6" t="str">
            <v>業務運用　内部設計、開発実施</v>
          </cell>
          <cell r="D6">
            <v>0</v>
          </cell>
          <cell r="E6">
            <v>0</v>
          </cell>
        </row>
        <row r="7">
          <cell r="A7" t="str">
            <v>3-4-1</v>
          </cell>
          <cell r="B7" t="str">
            <v>運用設計</v>
          </cell>
          <cell r="D7">
            <v>0</v>
          </cell>
          <cell r="E7">
            <v>0</v>
          </cell>
        </row>
        <row r="8">
          <cell r="A8" t="str">
            <v>3-4-1-1</v>
          </cell>
          <cell r="B8" t="str">
            <v>運用スケジュールの見直し１</v>
          </cell>
          <cell r="C8" t="str">
            <v>運用スケジュール</v>
          </cell>
          <cell r="D8">
            <v>0</v>
          </cell>
          <cell r="E8">
            <v>0</v>
          </cell>
        </row>
        <row r="9">
          <cell r="A9" t="str">
            <v>3-4-2</v>
          </cell>
          <cell r="B9" t="str">
            <v>移行</v>
          </cell>
          <cell r="D9">
            <v>0</v>
          </cell>
          <cell r="E9">
            <v>0</v>
          </cell>
        </row>
        <row r="10">
          <cell r="A10" t="str">
            <v>3-4-2-1</v>
          </cell>
          <cell r="B10" t="str">
            <v>移行システム作成</v>
          </cell>
          <cell r="C10" t="str">
            <v>移行システム</v>
          </cell>
          <cell r="D10">
            <v>0</v>
          </cell>
          <cell r="E10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EX1998"/>
    </sheetNames>
    <sheetDataSet>
      <sheetData sheetId="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見積もり前提"/>
      <sheetName val="変更履歴"/>
      <sheetName val="課題"/>
      <sheetName val="Sheet1"/>
      <sheetName val="TS"/>
      <sheetName val="TBL"/>
      <sheetName val="COL"/>
      <sheetName val="IX-WK"/>
      <sheetName val="INDEXES"/>
      <sheetName val="DDL作成"/>
      <sheetName val="Java作成"/>
      <sheetName val="基礎データ"/>
      <sheetName val="旧ﾍｯﾀﾞｰ"/>
      <sheetName val="３．１．３．データベース一覧"/>
    </sheetNames>
    <sheetDataSet>
      <sheetData sheetId="0" refreshError="1">
        <row r="34">
          <cell r="C34">
            <v>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T開始処理"/>
      <sheetName val="FB出金日次処理１"/>
      <sheetName val="一般会計締日処理"/>
      <sheetName val="一般会計通常処理"/>
      <sheetName val="一般会計締日処理2"/>
      <sheetName val="ＦＢ出金日次処理２"/>
      <sheetName val="ＦＢ出金日次処理３"/>
      <sheetName val="日次繰越処理"/>
      <sheetName val="月次繰越処理"/>
      <sheetName val="マスター日次処理１"/>
      <sheetName val="マスター月次処理"/>
      <sheetName val="マスター日次処理２"/>
      <sheetName val="ワークフロー日次処理"/>
    </sheetNames>
    <sheetDataSet>
      <sheetData sheetId="0">
        <row r="8">
          <cell r="E8" t="str">
            <v>cldf00</v>
          </cell>
        </row>
        <row r="13">
          <cell r="E13" t="str">
            <v>disfc01 letsrv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ー日次処理１"/>
      <sheetName val="変更履歴"/>
      <sheetName val="全体概要"/>
      <sheetName val="NET開始処理"/>
      <sheetName val="FB出金日次処理１"/>
      <sheetName val="一般会計締日処理"/>
      <sheetName val="一般会計日次処理１"/>
      <sheetName val="ＦＢ出金日次処理２"/>
      <sheetName val="ＦＢ出金日次処理３"/>
      <sheetName val="日次繰越処理"/>
      <sheetName val="月次繰越処理"/>
      <sheetName val="マスター月次処理"/>
      <sheetName val="マスター日次処理２"/>
      <sheetName val="ワークフロー日次処理"/>
    </sheetNames>
    <sheetDataSet>
      <sheetData sheetId="0">
        <row r="9">
          <cell r="F9">
            <v>36690</v>
          </cell>
        </row>
        <row r="13">
          <cell r="F13" t="str">
            <v>disfm01 letsrv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見積もり前提"/>
      <sheetName val="変更履歴"/>
      <sheetName val="課題"/>
      <sheetName val="Sheet1"/>
      <sheetName val="TS"/>
      <sheetName val="TBL"/>
      <sheetName val="COL"/>
      <sheetName val="IX-WK"/>
      <sheetName val="INDEXES"/>
      <sheetName val="DDL作成"/>
      <sheetName val="Java作成"/>
      <sheetName val="基礎データ"/>
      <sheetName val="旧ﾍｯﾀﾞｰ"/>
    </sheetNames>
    <sheetDataSet>
      <sheetData sheetId="0">
        <row r="35">
          <cell r="C35">
            <v>25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量分析"/>
      <sheetName val="サービス一覧（未完）"/>
      <sheetName val="前提事項"/>
      <sheetName val="事務量と見積り方法"/>
      <sheetName val="CPU量予測"/>
      <sheetName val="CPUｻﾏﾘ"/>
      <sheetName val="&lt;参考&gt;システム全体図"/>
      <sheetName val="&lt;参考&gt;認証イメージ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リソース"/>
      <sheetName val="変更履歴"/>
      <sheetName val="テーブル一覧"/>
      <sheetName val="イベント"/>
      <sheetName val="ワーク"/>
      <sheetName val="ワークフロー"/>
      <sheetName val="コントロール"/>
      <sheetName val="データ辞書"/>
      <sheetName val="ドメイン"/>
      <sheetName val="英名単語帳"/>
      <sheetName val="ドメイン変更影響分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"/>
      <sheetName val="データ項目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変更要求"/>
      <sheetName val="UKE2 係コード"/>
      <sheetName val="UKE2 係コード (2)"/>
      <sheetName val="表紙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礎データ"/>
      <sheetName val="前提"/>
      <sheetName val="TBL"/>
      <sheetName val="idx"/>
    </sheetNames>
    <sheetDataSet>
      <sheetData sheetId="0" refreshError="1">
        <row r="2">
          <cell r="C2">
            <v>57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DICT"/>
      <sheetName val="TBLﾚｲｱｳﾄ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ES"/>
      <sheetName val="変更履歴"/>
      <sheetName val="課題"/>
      <sheetName val="見積もり前提"/>
      <sheetName val="Sheet1"/>
      <sheetName val="TS"/>
      <sheetName val="TBL"/>
      <sheetName val="COL"/>
      <sheetName val="IX-WK"/>
      <sheetName val="DDL作成"/>
      <sheetName val="Java作成"/>
      <sheetName val="基礎データ"/>
      <sheetName val="旧ﾍｯﾀﾞ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va作成"/>
      <sheetName val="変更履歴"/>
      <sheetName val="Sheet1"/>
      <sheetName val="前提"/>
      <sheetName val="TBL"/>
      <sheetName val="COL"/>
      <sheetName val="DDL作成"/>
      <sheetName val="TABLES_SP0"/>
      <sheetName val="TABLES_SP1"/>
      <sheetName val="TABLES_OS2"/>
      <sheetName val="COLUMNS"/>
      <sheetName val="INDEXES"/>
      <sheetName val="Module1"/>
      <sheetName val="Module2"/>
      <sheetName val="Module3"/>
      <sheetName val="Module4"/>
      <sheetName val="Module5"/>
      <sheetName val="IBDB100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23"/>
  <sheetViews>
    <sheetView workbookViewId="0">
      <selection activeCell="P6" sqref="P6"/>
    </sheetView>
  </sheetViews>
  <sheetFormatPr defaultColWidth="14.625" defaultRowHeight="21.95" customHeight="1"/>
  <cols>
    <col min="1" max="1" width="1.625" style="1" customWidth="1"/>
    <col min="2" max="2" width="6" style="2" bestFit="1" customWidth="1"/>
    <col min="3" max="3" width="6" style="2" customWidth="1"/>
    <col min="4" max="4" width="6" style="2" bestFit="1" customWidth="1"/>
    <col min="5" max="12" width="3" style="2" bestFit="1" customWidth="1"/>
    <col min="13" max="13" width="4.5" style="15" bestFit="1" customWidth="1"/>
    <col min="14" max="15" width="5.5" style="16" bestFit="1" customWidth="1"/>
    <col min="16" max="16" width="5.5" style="15" bestFit="1" customWidth="1"/>
    <col min="17" max="20" width="5.5" style="16" bestFit="1" customWidth="1"/>
    <col min="21" max="21" width="5.5" style="15" bestFit="1" customWidth="1"/>
    <col min="22" max="23" width="5.5" style="16" bestFit="1" customWidth="1"/>
    <col min="24" max="24" width="5.5" style="15" bestFit="1" customWidth="1"/>
    <col min="25" max="26" width="5.5" style="16" bestFit="1" customWidth="1"/>
    <col min="27" max="27" width="10.25" style="2" customWidth="1"/>
    <col min="28" max="16384" width="14.625" style="1"/>
  </cols>
  <sheetData>
    <row r="1" spans="2:27" ht="11.25"/>
    <row r="2" spans="2:27" s="10" customFormat="1" ht="19.5" thickBot="1">
      <c r="B2" s="34" t="s">
        <v>23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17"/>
      <c r="N2" s="18"/>
      <c r="O2" s="18"/>
      <c r="P2" s="17"/>
      <c r="Q2" s="18"/>
      <c r="R2" s="18"/>
      <c r="S2" s="18"/>
      <c r="T2" s="18"/>
      <c r="U2" s="17"/>
      <c r="V2" s="18"/>
      <c r="W2" s="18"/>
      <c r="X2" s="17"/>
      <c r="Y2" s="18"/>
      <c r="Z2" s="18"/>
      <c r="AA2" s="11"/>
    </row>
    <row r="3" spans="2:27" s="9" customFormat="1" ht="21.95" customHeight="1" thickTop="1">
      <c r="B3" s="35" t="s">
        <v>1</v>
      </c>
      <c r="C3" s="37" t="s">
        <v>50</v>
      </c>
      <c r="D3" s="37" t="s">
        <v>2</v>
      </c>
      <c r="E3" s="39" t="s">
        <v>18</v>
      </c>
      <c r="F3" s="39" t="s">
        <v>16</v>
      </c>
      <c r="G3" s="39" t="s">
        <v>0</v>
      </c>
      <c r="H3" s="39" t="s">
        <v>19</v>
      </c>
      <c r="I3" s="39" t="s">
        <v>17</v>
      </c>
      <c r="J3" s="39" t="s">
        <v>15</v>
      </c>
      <c r="K3" s="39" t="s">
        <v>14</v>
      </c>
      <c r="L3" s="39" t="s">
        <v>13</v>
      </c>
      <c r="M3" s="30">
        <v>4.4000000000000004</v>
      </c>
      <c r="N3" s="30">
        <v>4.1100000000000003</v>
      </c>
      <c r="O3" s="30">
        <v>4.18</v>
      </c>
      <c r="P3" s="30">
        <v>4.25</v>
      </c>
      <c r="Q3" s="30" t="s">
        <v>164</v>
      </c>
      <c r="R3" s="30" t="s">
        <v>165</v>
      </c>
      <c r="S3" s="30" t="s">
        <v>166</v>
      </c>
      <c r="T3" s="30" t="s">
        <v>167</v>
      </c>
      <c r="U3" s="30" t="s">
        <v>168</v>
      </c>
      <c r="V3" s="30" t="s">
        <v>169</v>
      </c>
      <c r="W3" s="30" t="s">
        <v>170</v>
      </c>
      <c r="X3" s="30" t="s">
        <v>200</v>
      </c>
      <c r="Y3" s="30" t="s">
        <v>201</v>
      </c>
      <c r="Z3" s="30" t="s">
        <v>202</v>
      </c>
      <c r="AA3" s="32" t="s">
        <v>22</v>
      </c>
    </row>
    <row r="4" spans="2:27" s="9" customFormat="1" ht="21.95" customHeight="1">
      <c r="B4" s="36"/>
      <c r="C4" s="38"/>
      <c r="D4" s="38"/>
      <c r="E4" s="40"/>
      <c r="F4" s="40"/>
      <c r="G4" s="40"/>
      <c r="H4" s="40"/>
      <c r="I4" s="40"/>
      <c r="J4" s="40"/>
      <c r="K4" s="40"/>
      <c r="L4" s="40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3"/>
    </row>
    <row r="5" spans="2:27" ht="21.95" customHeight="1">
      <c r="B5" s="6">
        <v>1</v>
      </c>
      <c r="C5" s="7" t="s">
        <v>60</v>
      </c>
      <c r="D5" s="7" t="s">
        <v>9</v>
      </c>
      <c r="E5" s="14"/>
      <c r="F5" s="14" t="s">
        <v>24</v>
      </c>
      <c r="G5" s="14"/>
      <c r="H5" s="14"/>
      <c r="I5" s="14" t="s">
        <v>24</v>
      </c>
      <c r="J5" s="14"/>
      <c r="K5" s="14"/>
      <c r="L5" s="14"/>
      <c r="M5" s="19" t="s">
        <v>21</v>
      </c>
      <c r="N5" s="19" t="s">
        <v>21</v>
      </c>
      <c r="O5" s="19" t="s">
        <v>203</v>
      </c>
      <c r="P5" s="19" t="s">
        <v>20</v>
      </c>
      <c r="Q5" s="19"/>
      <c r="R5" s="19"/>
      <c r="S5" s="19"/>
      <c r="T5" s="19"/>
      <c r="U5" s="19"/>
      <c r="V5" s="19"/>
      <c r="W5" s="19"/>
      <c r="X5" s="19"/>
      <c r="Y5" s="19"/>
      <c r="Z5" s="19"/>
      <c r="AA5" s="5"/>
    </row>
    <row r="6" spans="2:27" ht="21.95" customHeight="1">
      <c r="B6" s="6">
        <v>2</v>
      </c>
      <c r="C6" s="7" t="s">
        <v>61</v>
      </c>
      <c r="D6" s="7" t="s">
        <v>12</v>
      </c>
      <c r="E6" s="14"/>
      <c r="F6" s="14"/>
      <c r="G6" s="14" t="s">
        <v>24</v>
      </c>
      <c r="H6" s="14"/>
      <c r="I6" s="14"/>
      <c r="J6" s="14"/>
      <c r="K6" s="14"/>
      <c r="L6" s="14"/>
      <c r="M6" s="19" t="s">
        <v>20</v>
      </c>
      <c r="N6" s="19" t="s">
        <v>20</v>
      </c>
      <c r="O6" s="19" t="s">
        <v>20</v>
      </c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5"/>
    </row>
    <row r="7" spans="2:27" ht="21.95" customHeight="1">
      <c r="B7" s="6">
        <v>3</v>
      </c>
      <c r="C7" s="7" t="s">
        <v>59</v>
      </c>
      <c r="D7" s="7" t="s">
        <v>4</v>
      </c>
      <c r="E7" s="14" t="s">
        <v>24</v>
      </c>
      <c r="F7" s="14" t="s">
        <v>24</v>
      </c>
      <c r="G7" s="14" t="s">
        <v>24</v>
      </c>
      <c r="H7" s="14"/>
      <c r="I7" s="14"/>
      <c r="J7" s="14"/>
      <c r="K7" s="14"/>
      <c r="L7" s="14"/>
      <c r="M7" s="19" t="s">
        <v>20</v>
      </c>
      <c r="N7" s="19" t="s">
        <v>203</v>
      </c>
      <c r="O7" s="19" t="s">
        <v>20</v>
      </c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5"/>
    </row>
    <row r="8" spans="2:27" ht="21.95" customHeight="1">
      <c r="B8" s="6">
        <v>4</v>
      </c>
      <c r="C8" s="7" t="s">
        <v>171</v>
      </c>
      <c r="D8" s="7" t="s">
        <v>172</v>
      </c>
      <c r="E8" s="14"/>
      <c r="F8" s="14" t="s">
        <v>173</v>
      </c>
      <c r="G8" s="14"/>
      <c r="H8" s="14"/>
      <c r="I8" s="14"/>
      <c r="J8" s="14"/>
      <c r="K8" s="14"/>
      <c r="L8" s="14"/>
      <c r="M8" s="19" t="s">
        <v>20</v>
      </c>
      <c r="N8" s="19" t="s">
        <v>20</v>
      </c>
      <c r="O8" s="19" t="s">
        <v>20</v>
      </c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5"/>
    </row>
    <row r="9" spans="2:27" ht="21.95" customHeight="1">
      <c r="B9" s="6">
        <v>5</v>
      </c>
      <c r="C9" s="7" t="s">
        <v>174</v>
      </c>
      <c r="D9" s="7" t="s">
        <v>175</v>
      </c>
      <c r="E9" s="14"/>
      <c r="F9" s="14"/>
      <c r="G9" s="14"/>
      <c r="H9" s="14"/>
      <c r="I9" s="14"/>
      <c r="J9" s="14"/>
      <c r="K9" s="14" t="s">
        <v>24</v>
      </c>
      <c r="L9" s="14"/>
      <c r="M9" s="19" t="s">
        <v>20</v>
      </c>
      <c r="N9" s="19" t="s">
        <v>20</v>
      </c>
      <c r="O9" s="19" t="s">
        <v>20</v>
      </c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5"/>
    </row>
    <row r="10" spans="2:27" ht="21.95" customHeight="1">
      <c r="B10" s="6">
        <v>6</v>
      </c>
      <c r="C10" s="7" t="s">
        <v>176</v>
      </c>
      <c r="D10" s="7" t="s">
        <v>177</v>
      </c>
      <c r="E10" s="14"/>
      <c r="F10" s="14"/>
      <c r="G10" s="14"/>
      <c r="H10" s="14"/>
      <c r="I10" s="14"/>
      <c r="J10" s="14"/>
      <c r="K10" s="14"/>
      <c r="L10" s="14" t="s">
        <v>24</v>
      </c>
      <c r="M10" s="19" t="s">
        <v>20</v>
      </c>
      <c r="N10" s="19" t="s">
        <v>20</v>
      </c>
      <c r="O10" s="19" t="s">
        <v>20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5"/>
    </row>
    <row r="11" spans="2:27" ht="21.95" customHeight="1">
      <c r="B11" s="6">
        <v>7</v>
      </c>
      <c r="C11" s="7" t="s">
        <v>178</v>
      </c>
      <c r="D11" s="7" t="s">
        <v>179</v>
      </c>
      <c r="E11" s="14"/>
      <c r="F11" s="14"/>
      <c r="G11" s="14"/>
      <c r="H11" s="14"/>
      <c r="I11" s="14"/>
      <c r="J11" s="14"/>
      <c r="K11" s="14"/>
      <c r="L11" s="14" t="s">
        <v>24</v>
      </c>
      <c r="M11" s="19" t="s">
        <v>20</v>
      </c>
      <c r="N11" s="19" t="s">
        <v>20</v>
      </c>
      <c r="O11" s="19" t="s">
        <v>20</v>
      </c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5"/>
    </row>
    <row r="12" spans="2:27" ht="21.95" customHeight="1">
      <c r="B12" s="6">
        <v>8</v>
      </c>
      <c r="C12" s="7" t="s">
        <v>180</v>
      </c>
      <c r="D12" s="7" t="s">
        <v>181</v>
      </c>
      <c r="E12" s="14"/>
      <c r="F12" s="14"/>
      <c r="G12" s="14"/>
      <c r="H12" s="14"/>
      <c r="I12" s="14"/>
      <c r="J12" s="14"/>
      <c r="K12" s="14" t="s">
        <v>24</v>
      </c>
      <c r="L12" s="14"/>
      <c r="M12" s="19" t="s">
        <v>20</v>
      </c>
      <c r="N12" s="19" t="s">
        <v>20</v>
      </c>
      <c r="O12" s="19" t="s">
        <v>20</v>
      </c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5"/>
    </row>
    <row r="13" spans="2:27" ht="21.95" customHeight="1">
      <c r="B13" s="6">
        <v>9</v>
      </c>
      <c r="C13" s="7" t="s">
        <v>182</v>
      </c>
      <c r="D13" s="7" t="s">
        <v>183</v>
      </c>
      <c r="E13" s="14" t="s">
        <v>173</v>
      </c>
      <c r="F13" s="14"/>
      <c r="G13" s="14"/>
      <c r="H13" s="14" t="s">
        <v>24</v>
      </c>
      <c r="I13" s="14"/>
      <c r="J13" s="14"/>
      <c r="K13" s="14"/>
      <c r="L13" s="14"/>
      <c r="M13" s="19" t="s">
        <v>20</v>
      </c>
      <c r="N13" s="19" t="s">
        <v>20</v>
      </c>
      <c r="O13" s="19" t="s">
        <v>20</v>
      </c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5"/>
    </row>
    <row r="14" spans="2:27" ht="21.95" customHeight="1">
      <c r="B14" s="6">
        <v>10</v>
      </c>
      <c r="C14" s="7" t="s">
        <v>184</v>
      </c>
      <c r="D14" s="7" t="s">
        <v>185</v>
      </c>
      <c r="E14" s="14"/>
      <c r="F14" s="14"/>
      <c r="G14" s="14"/>
      <c r="H14" s="14"/>
      <c r="I14" s="14" t="s">
        <v>24</v>
      </c>
      <c r="J14" s="14"/>
      <c r="K14" s="14"/>
      <c r="L14" s="14"/>
      <c r="M14" s="19" t="s">
        <v>20</v>
      </c>
      <c r="N14" s="19" t="s">
        <v>20</v>
      </c>
      <c r="O14" s="19" t="s">
        <v>20</v>
      </c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5"/>
    </row>
    <row r="15" spans="2:27" ht="21.95" customHeight="1">
      <c r="B15" s="6">
        <v>11</v>
      </c>
      <c r="C15" s="7" t="s">
        <v>186</v>
      </c>
      <c r="D15" s="7" t="s">
        <v>187</v>
      </c>
      <c r="E15" s="14"/>
      <c r="F15" s="14"/>
      <c r="G15" s="14"/>
      <c r="H15" s="14"/>
      <c r="I15" s="14"/>
      <c r="J15" s="14"/>
      <c r="K15" s="14"/>
      <c r="L15" s="14" t="s">
        <v>24</v>
      </c>
      <c r="M15" s="19" t="s">
        <v>20</v>
      </c>
      <c r="N15" s="19" t="s">
        <v>20</v>
      </c>
      <c r="O15" s="19" t="s">
        <v>20</v>
      </c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5"/>
    </row>
    <row r="16" spans="2:27" ht="21.95" customHeight="1">
      <c r="B16" s="6">
        <v>12</v>
      </c>
      <c r="C16" s="7" t="s">
        <v>188</v>
      </c>
      <c r="D16" s="7" t="s">
        <v>189</v>
      </c>
      <c r="E16" s="14"/>
      <c r="F16" s="14"/>
      <c r="G16" s="14" t="s">
        <v>173</v>
      </c>
      <c r="H16" s="14"/>
      <c r="I16" s="14"/>
      <c r="J16" s="14"/>
      <c r="K16" s="14"/>
      <c r="L16" s="14"/>
      <c r="M16" s="19" t="s">
        <v>20</v>
      </c>
      <c r="N16" s="19" t="s">
        <v>20</v>
      </c>
      <c r="O16" s="19" t="s">
        <v>20</v>
      </c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5"/>
    </row>
    <row r="17" spans="2:27" ht="21.95" customHeight="1">
      <c r="B17" s="6">
        <v>13</v>
      </c>
      <c r="C17" s="7" t="s">
        <v>190</v>
      </c>
      <c r="D17" s="7" t="s">
        <v>191</v>
      </c>
      <c r="E17" s="14"/>
      <c r="F17" s="14"/>
      <c r="G17" s="14"/>
      <c r="H17" s="14"/>
      <c r="I17" s="14"/>
      <c r="J17" s="14"/>
      <c r="K17" s="14" t="s">
        <v>24</v>
      </c>
      <c r="L17" s="14"/>
      <c r="M17" s="19" t="s">
        <v>20</v>
      </c>
      <c r="N17" s="19" t="s">
        <v>20</v>
      </c>
      <c r="O17" s="19" t="s">
        <v>20</v>
      </c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5"/>
    </row>
    <row r="18" spans="2:27" ht="21.95" customHeight="1">
      <c r="B18" s="6">
        <v>14</v>
      </c>
      <c r="C18" s="7" t="s">
        <v>192</v>
      </c>
      <c r="D18" s="7" t="s">
        <v>193</v>
      </c>
      <c r="E18" s="14" t="s">
        <v>173</v>
      </c>
      <c r="F18" s="14"/>
      <c r="G18" s="14"/>
      <c r="H18" s="14"/>
      <c r="I18" s="14"/>
      <c r="J18" s="14"/>
      <c r="K18" s="14"/>
      <c r="L18" s="14"/>
      <c r="M18" s="19" t="s">
        <v>20</v>
      </c>
      <c r="N18" s="19" t="s">
        <v>20</v>
      </c>
      <c r="O18" s="19" t="s">
        <v>20</v>
      </c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5"/>
    </row>
    <row r="19" spans="2:27" ht="21.95" customHeight="1">
      <c r="B19" s="6">
        <v>15</v>
      </c>
      <c r="C19" s="7" t="s">
        <v>194</v>
      </c>
      <c r="D19" s="7" t="s">
        <v>195</v>
      </c>
      <c r="E19" s="14"/>
      <c r="F19" s="14"/>
      <c r="G19" s="14"/>
      <c r="H19" s="14" t="s">
        <v>24</v>
      </c>
      <c r="I19" s="14"/>
      <c r="J19" s="14"/>
      <c r="K19" s="14"/>
      <c r="L19" s="14"/>
      <c r="M19" s="19" t="s">
        <v>20</v>
      </c>
      <c r="N19" s="19" t="s">
        <v>20</v>
      </c>
      <c r="O19" s="19" t="s">
        <v>20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5"/>
    </row>
    <row r="20" spans="2:27" ht="21.95" customHeight="1">
      <c r="B20" s="6">
        <v>16</v>
      </c>
      <c r="C20" s="7" t="s">
        <v>196</v>
      </c>
      <c r="D20" s="7" t="s">
        <v>197</v>
      </c>
      <c r="E20" s="14"/>
      <c r="F20" s="14"/>
      <c r="G20" s="14"/>
      <c r="H20" s="14"/>
      <c r="I20" s="14"/>
      <c r="J20" s="14" t="s">
        <v>24</v>
      </c>
      <c r="K20" s="14"/>
      <c r="L20" s="14"/>
      <c r="M20" s="19" t="s">
        <v>20</v>
      </c>
      <c r="N20" s="19" t="s">
        <v>20</v>
      </c>
      <c r="O20" s="19" t="s">
        <v>20</v>
      </c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5"/>
    </row>
    <row r="21" spans="2:27" ht="21.95" customHeight="1">
      <c r="B21" s="6">
        <v>17</v>
      </c>
      <c r="C21" s="7" t="s">
        <v>198</v>
      </c>
      <c r="D21" s="7" t="s">
        <v>199</v>
      </c>
      <c r="E21" s="14" t="s">
        <v>173</v>
      </c>
      <c r="F21" s="14"/>
      <c r="G21" s="14"/>
      <c r="H21" s="14"/>
      <c r="I21" s="14"/>
      <c r="J21" s="14"/>
      <c r="K21" s="14"/>
      <c r="L21" s="14"/>
      <c r="M21" s="19" t="s">
        <v>20</v>
      </c>
      <c r="N21" s="19" t="s">
        <v>20</v>
      </c>
      <c r="O21" s="19" t="s">
        <v>20</v>
      </c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5"/>
    </row>
    <row r="22" spans="2:27" ht="21.95" customHeight="1" thickBot="1">
      <c r="B22" s="4"/>
      <c r="C22" s="8"/>
      <c r="D22" s="8"/>
      <c r="E22" s="8"/>
      <c r="F22" s="8"/>
      <c r="G22" s="8"/>
      <c r="H22" s="8"/>
      <c r="I22" s="8"/>
      <c r="J22" s="8"/>
      <c r="K22" s="8"/>
      <c r="L22" s="8"/>
      <c r="M22" s="20"/>
      <c r="N22" s="21"/>
      <c r="O22" s="21"/>
      <c r="P22" s="20"/>
      <c r="Q22" s="21"/>
      <c r="R22" s="21"/>
      <c r="S22" s="21"/>
      <c r="T22" s="21"/>
      <c r="U22" s="20"/>
      <c r="V22" s="21"/>
      <c r="W22" s="21"/>
      <c r="X22" s="20"/>
      <c r="Y22" s="21"/>
      <c r="Z22" s="21"/>
      <c r="AA22" s="3"/>
    </row>
    <row r="23" spans="2:27" ht="21.95" customHeight="1" thickTop="1"/>
  </sheetData>
  <mergeCells count="27">
    <mergeCell ref="B2:L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W3:W4"/>
    <mergeCell ref="AA3:AA4"/>
    <mergeCell ref="R3:R4"/>
    <mergeCell ref="S3:S4"/>
    <mergeCell ref="T3:T4"/>
    <mergeCell ref="U3:U4"/>
    <mergeCell ref="V3:V4"/>
    <mergeCell ref="X3:X4"/>
    <mergeCell ref="Y3:Y4"/>
    <mergeCell ref="Z3:Z4"/>
  </mergeCells>
  <phoneticPr fontId="1" type="noConversion"/>
  <dataValidations count="3">
    <dataValidation type="list" allowBlank="1" showInputMessage="1" showErrorMessage="1" sqref="WWI983045:WWI983062 AA65541:AA65558 JW65541:JW65558 TS65541:TS65558 ADO65541:ADO65558 ANK65541:ANK65558 AXG65541:AXG65558 BHC65541:BHC65558 BQY65541:BQY65558 CAU65541:CAU65558 CKQ65541:CKQ65558 CUM65541:CUM65558 DEI65541:DEI65558 DOE65541:DOE65558 DYA65541:DYA65558 EHW65541:EHW65558 ERS65541:ERS65558 FBO65541:FBO65558 FLK65541:FLK65558 FVG65541:FVG65558 GFC65541:GFC65558 GOY65541:GOY65558 GYU65541:GYU65558 HIQ65541:HIQ65558 HSM65541:HSM65558 ICI65541:ICI65558 IME65541:IME65558 IWA65541:IWA65558 JFW65541:JFW65558 JPS65541:JPS65558 JZO65541:JZO65558 KJK65541:KJK65558 KTG65541:KTG65558 LDC65541:LDC65558 LMY65541:LMY65558 LWU65541:LWU65558 MGQ65541:MGQ65558 MQM65541:MQM65558 NAI65541:NAI65558 NKE65541:NKE65558 NUA65541:NUA65558 ODW65541:ODW65558 ONS65541:ONS65558 OXO65541:OXO65558 PHK65541:PHK65558 PRG65541:PRG65558 QBC65541:QBC65558 QKY65541:QKY65558 QUU65541:QUU65558 REQ65541:REQ65558 ROM65541:ROM65558 RYI65541:RYI65558 SIE65541:SIE65558 SSA65541:SSA65558 TBW65541:TBW65558 TLS65541:TLS65558 TVO65541:TVO65558 UFK65541:UFK65558 UPG65541:UPG65558 UZC65541:UZC65558 VIY65541:VIY65558 VSU65541:VSU65558 WCQ65541:WCQ65558 WMM65541:WMM65558 WWI65541:WWI65558 AA131077:AA131094 JW131077:JW131094 TS131077:TS131094 ADO131077:ADO131094 ANK131077:ANK131094 AXG131077:AXG131094 BHC131077:BHC131094 BQY131077:BQY131094 CAU131077:CAU131094 CKQ131077:CKQ131094 CUM131077:CUM131094 DEI131077:DEI131094 DOE131077:DOE131094 DYA131077:DYA131094 EHW131077:EHW131094 ERS131077:ERS131094 FBO131077:FBO131094 FLK131077:FLK131094 FVG131077:FVG131094 GFC131077:GFC131094 GOY131077:GOY131094 GYU131077:GYU131094 HIQ131077:HIQ131094 HSM131077:HSM131094 ICI131077:ICI131094 IME131077:IME131094 IWA131077:IWA131094 JFW131077:JFW131094 JPS131077:JPS131094 JZO131077:JZO131094 KJK131077:KJK131094 KTG131077:KTG131094 LDC131077:LDC131094 LMY131077:LMY131094 LWU131077:LWU131094 MGQ131077:MGQ131094 MQM131077:MQM131094 NAI131077:NAI131094 NKE131077:NKE131094 NUA131077:NUA131094 ODW131077:ODW131094 ONS131077:ONS131094 OXO131077:OXO131094 PHK131077:PHK131094 PRG131077:PRG131094 QBC131077:QBC131094 QKY131077:QKY131094 QUU131077:QUU131094 REQ131077:REQ131094 ROM131077:ROM131094 RYI131077:RYI131094 SIE131077:SIE131094 SSA131077:SSA131094 TBW131077:TBW131094 TLS131077:TLS131094 TVO131077:TVO131094 UFK131077:UFK131094 UPG131077:UPG131094 UZC131077:UZC131094 VIY131077:VIY131094 VSU131077:VSU131094 WCQ131077:WCQ131094 WMM131077:WMM131094 WWI131077:WWI131094 AA196613:AA196630 JW196613:JW196630 TS196613:TS196630 ADO196613:ADO196630 ANK196613:ANK196630 AXG196613:AXG196630 BHC196613:BHC196630 BQY196613:BQY196630 CAU196613:CAU196630 CKQ196613:CKQ196630 CUM196613:CUM196630 DEI196613:DEI196630 DOE196613:DOE196630 DYA196613:DYA196630 EHW196613:EHW196630 ERS196613:ERS196630 FBO196613:FBO196630 FLK196613:FLK196630 FVG196613:FVG196630 GFC196613:GFC196630 GOY196613:GOY196630 GYU196613:GYU196630 HIQ196613:HIQ196630 HSM196613:HSM196630 ICI196613:ICI196630 IME196613:IME196630 IWA196613:IWA196630 JFW196613:JFW196630 JPS196613:JPS196630 JZO196613:JZO196630 KJK196613:KJK196630 KTG196613:KTG196630 LDC196613:LDC196630 LMY196613:LMY196630 LWU196613:LWU196630 MGQ196613:MGQ196630 MQM196613:MQM196630 NAI196613:NAI196630 NKE196613:NKE196630 NUA196613:NUA196630 ODW196613:ODW196630 ONS196613:ONS196630 OXO196613:OXO196630 PHK196613:PHK196630 PRG196613:PRG196630 QBC196613:QBC196630 QKY196613:QKY196630 QUU196613:QUU196630 REQ196613:REQ196630 ROM196613:ROM196630 RYI196613:RYI196630 SIE196613:SIE196630 SSA196613:SSA196630 TBW196613:TBW196630 TLS196613:TLS196630 TVO196613:TVO196630 UFK196613:UFK196630 UPG196613:UPG196630 UZC196613:UZC196630 VIY196613:VIY196630 VSU196613:VSU196630 WCQ196613:WCQ196630 WMM196613:WMM196630 WWI196613:WWI196630 AA262149:AA262166 JW262149:JW262166 TS262149:TS262166 ADO262149:ADO262166 ANK262149:ANK262166 AXG262149:AXG262166 BHC262149:BHC262166 BQY262149:BQY262166 CAU262149:CAU262166 CKQ262149:CKQ262166 CUM262149:CUM262166 DEI262149:DEI262166 DOE262149:DOE262166 DYA262149:DYA262166 EHW262149:EHW262166 ERS262149:ERS262166 FBO262149:FBO262166 FLK262149:FLK262166 FVG262149:FVG262166 GFC262149:GFC262166 GOY262149:GOY262166 GYU262149:GYU262166 HIQ262149:HIQ262166 HSM262149:HSM262166 ICI262149:ICI262166 IME262149:IME262166 IWA262149:IWA262166 JFW262149:JFW262166 JPS262149:JPS262166 JZO262149:JZO262166 KJK262149:KJK262166 KTG262149:KTG262166 LDC262149:LDC262166 LMY262149:LMY262166 LWU262149:LWU262166 MGQ262149:MGQ262166 MQM262149:MQM262166 NAI262149:NAI262166 NKE262149:NKE262166 NUA262149:NUA262166 ODW262149:ODW262166 ONS262149:ONS262166 OXO262149:OXO262166 PHK262149:PHK262166 PRG262149:PRG262166 QBC262149:QBC262166 QKY262149:QKY262166 QUU262149:QUU262166 REQ262149:REQ262166 ROM262149:ROM262166 RYI262149:RYI262166 SIE262149:SIE262166 SSA262149:SSA262166 TBW262149:TBW262166 TLS262149:TLS262166 TVO262149:TVO262166 UFK262149:UFK262166 UPG262149:UPG262166 UZC262149:UZC262166 VIY262149:VIY262166 VSU262149:VSU262166 WCQ262149:WCQ262166 WMM262149:WMM262166 WWI262149:WWI262166 AA327685:AA327702 JW327685:JW327702 TS327685:TS327702 ADO327685:ADO327702 ANK327685:ANK327702 AXG327685:AXG327702 BHC327685:BHC327702 BQY327685:BQY327702 CAU327685:CAU327702 CKQ327685:CKQ327702 CUM327685:CUM327702 DEI327685:DEI327702 DOE327685:DOE327702 DYA327685:DYA327702 EHW327685:EHW327702 ERS327685:ERS327702 FBO327685:FBO327702 FLK327685:FLK327702 FVG327685:FVG327702 GFC327685:GFC327702 GOY327685:GOY327702 GYU327685:GYU327702 HIQ327685:HIQ327702 HSM327685:HSM327702 ICI327685:ICI327702 IME327685:IME327702 IWA327685:IWA327702 JFW327685:JFW327702 JPS327685:JPS327702 JZO327685:JZO327702 KJK327685:KJK327702 KTG327685:KTG327702 LDC327685:LDC327702 LMY327685:LMY327702 LWU327685:LWU327702 MGQ327685:MGQ327702 MQM327685:MQM327702 NAI327685:NAI327702 NKE327685:NKE327702 NUA327685:NUA327702 ODW327685:ODW327702 ONS327685:ONS327702 OXO327685:OXO327702 PHK327685:PHK327702 PRG327685:PRG327702 QBC327685:QBC327702 QKY327685:QKY327702 QUU327685:QUU327702 REQ327685:REQ327702 ROM327685:ROM327702 RYI327685:RYI327702 SIE327685:SIE327702 SSA327685:SSA327702 TBW327685:TBW327702 TLS327685:TLS327702 TVO327685:TVO327702 UFK327685:UFK327702 UPG327685:UPG327702 UZC327685:UZC327702 VIY327685:VIY327702 VSU327685:VSU327702 WCQ327685:WCQ327702 WMM327685:WMM327702 WWI327685:WWI327702 AA393221:AA393238 JW393221:JW393238 TS393221:TS393238 ADO393221:ADO393238 ANK393221:ANK393238 AXG393221:AXG393238 BHC393221:BHC393238 BQY393221:BQY393238 CAU393221:CAU393238 CKQ393221:CKQ393238 CUM393221:CUM393238 DEI393221:DEI393238 DOE393221:DOE393238 DYA393221:DYA393238 EHW393221:EHW393238 ERS393221:ERS393238 FBO393221:FBO393238 FLK393221:FLK393238 FVG393221:FVG393238 GFC393221:GFC393238 GOY393221:GOY393238 GYU393221:GYU393238 HIQ393221:HIQ393238 HSM393221:HSM393238 ICI393221:ICI393238 IME393221:IME393238 IWA393221:IWA393238 JFW393221:JFW393238 JPS393221:JPS393238 JZO393221:JZO393238 KJK393221:KJK393238 KTG393221:KTG393238 LDC393221:LDC393238 LMY393221:LMY393238 LWU393221:LWU393238 MGQ393221:MGQ393238 MQM393221:MQM393238 NAI393221:NAI393238 NKE393221:NKE393238 NUA393221:NUA393238 ODW393221:ODW393238 ONS393221:ONS393238 OXO393221:OXO393238 PHK393221:PHK393238 PRG393221:PRG393238 QBC393221:QBC393238 QKY393221:QKY393238 QUU393221:QUU393238 REQ393221:REQ393238 ROM393221:ROM393238 RYI393221:RYI393238 SIE393221:SIE393238 SSA393221:SSA393238 TBW393221:TBW393238 TLS393221:TLS393238 TVO393221:TVO393238 UFK393221:UFK393238 UPG393221:UPG393238 UZC393221:UZC393238 VIY393221:VIY393238 VSU393221:VSU393238 WCQ393221:WCQ393238 WMM393221:WMM393238 WWI393221:WWI393238 AA458757:AA458774 JW458757:JW458774 TS458757:TS458774 ADO458757:ADO458774 ANK458757:ANK458774 AXG458757:AXG458774 BHC458757:BHC458774 BQY458757:BQY458774 CAU458757:CAU458774 CKQ458757:CKQ458774 CUM458757:CUM458774 DEI458757:DEI458774 DOE458757:DOE458774 DYA458757:DYA458774 EHW458757:EHW458774 ERS458757:ERS458774 FBO458757:FBO458774 FLK458757:FLK458774 FVG458757:FVG458774 GFC458757:GFC458774 GOY458757:GOY458774 GYU458757:GYU458774 HIQ458757:HIQ458774 HSM458757:HSM458774 ICI458757:ICI458774 IME458757:IME458774 IWA458757:IWA458774 JFW458757:JFW458774 JPS458757:JPS458774 JZO458757:JZO458774 KJK458757:KJK458774 KTG458757:KTG458774 LDC458757:LDC458774 LMY458757:LMY458774 LWU458757:LWU458774 MGQ458757:MGQ458774 MQM458757:MQM458774 NAI458757:NAI458774 NKE458757:NKE458774 NUA458757:NUA458774 ODW458757:ODW458774 ONS458757:ONS458774 OXO458757:OXO458774 PHK458757:PHK458774 PRG458757:PRG458774 QBC458757:QBC458774 QKY458757:QKY458774 QUU458757:QUU458774 REQ458757:REQ458774 ROM458757:ROM458774 RYI458757:RYI458774 SIE458757:SIE458774 SSA458757:SSA458774 TBW458757:TBW458774 TLS458757:TLS458774 TVO458757:TVO458774 UFK458757:UFK458774 UPG458757:UPG458774 UZC458757:UZC458774 VIY458757:VIY458774 VSU458757:VSU458774 WCQ458757:WCQ458774 WMM458757:WMM458774 WWI458757:WWI458774 AA524293:AA524310 JW524293:JW524310 TS524293:TS524310 ADO524293:ADO524310 ANK524293:ANK524310 AXG524293:AXG524310 BHC524293:BHC524310 BQY524293:BQY524310 CAU524293:CAU524310 CKQ524293:CKQ524310 CUM524293:CUM524310 DEI524293:DEI524310 DOE524293:DOE524310 DYA524293:DYA524310 EHW524293:EHW524310 ERS524293:ERS524310 FBO524293:FBO524310 FLK524293:FLK524310 FVG524293:FVG524310 GFC524293:GFC524310 GOY524293:GOY524310 GYU524293:GYU524310 HIQ524293:HIQ524310 HSM524293:HSM524310 ICI524293:ICI524310 IME524293:IME524310 IWA524293:IWA524310 JFW524293:JFW524310 JPS524293:JPS524310 JZO524293:JZO524310 KJK524293:KJK524310 KTG524293:KTG524310 LDC524293:LDC524310 LMY524293:LMY524310 LWU524293:LWU524310 MGQ524293:MGQ524310 MQM524293:MQM524310 NAI524293:NAI524310 NKE524293:NKE524310 NUA524293:NUA524310 ODW524293:ODW524310 ONS524293:ONS524310 OXO524293:OXO524310 PHK524293:PHK524310 PRG524293:PRG524310 QBC524293:QBC524310 QKY524293:QKY524310 QUU524293:QUU524310 REQ524293:REQ524310 ROM524293:ROM524310 RYI524293:RYI524310 SIE524293:SIE524310 SSA524293:SSA524310 TBW524293:TBW524310 TLS524293:TLS524310 TVO524293:TVO524310 UFK524293:UFK524310 UPG524293:UPG524310 UZC524293:UZC524310 VIY524293:VIY524310 VSU524293:VSU524310 WCQ524293:WCQ524310 WMM524293:WMM524310 WWI524293:WWI524310 AA589829:AA589846 JW589829:JW589846 TS589829:TS589846 ADO589829:ADO589846 ANK589829:ANK589846 AXG589829:AXG589846 BHC589829:BHC589846 BQY589829:BQY589846 CAU589829:CAU589846 CKQ589829:CKQ589846 CUM589829:CUM589846 DEI589829:DEI589846 DOE589829:DOE589846 DYA589829:DYA589846 EHW589829:EHW589846 ERS589829:ERS589846 FBO589829:FBO589846 FLK589829:FLK589846 FVG589829:FVG589846 GFC589829:GFC589846 GOY589829:GOY589846 GYU589829:GYU589846 HIQ589829:HIQ589846 HSM589829:HSM589846 ICI589829:ICI589846 IME589829:IME589846 IWA589829:IWA589846 JFW589829:JFW589846 JPS589829:JPS589846 JZO589829:JZO589846 KJK589829:KJK589846 KTG589829:KTG589846 LDC589829:LDC589846 LMY589829:LMY589846 LWU589829:LWU589846 MGQ589829:MGQ589846 MQM589829:MQM589846 NAI589829:NAI589846 NKE589829:NKE589846 NUA589829:NUA589846 ODW589829:ODW589846 ONS589829:ONS589846 OXO589829:OXO589846 PHK589829:PHK589846 PRG589829:PRG589846 QBC589829:QBC589846 QKY589829:QKY589846 QUU589829:QUU589846 REQ589829:REQ589846 ROM589829:ROM589846 RYI589829:RYI589846 SIE589829:SIE589846 SSA589829:SSA589846 TBW589829:TBW589846 TLS589829:TLS589846 TVO589829:TVO589846 UFK589829:UFK589846 UPG589829:UPG589846 UZC589829:UZC589846 VIY589829:VIY589846 VSU589829:VSU589846 WCQ589829:WCQ589846 WMM589829:WMM589846 WWI589829:WWI589846 AA655365:AA655382 JW655365:JW655382 TS655365:TS655382 ADO655365:ADO655382 ANK655365:ANK655382 AXG655365:AXG655382 BHC655365:BHC655382 BQY655365:BQY655382 CAU655365:CAU655382 CKQ655365:CKQ655382 CUM655365:CUM655382 DEI655365:DEI655382 DOE655365:DOE655382 DYA655365:DYA655382 EHW655365:EHW655382 ERS655365:ERS655382 FBO655365:FBO655382 FLK655365:FLK655382 FVG655365:FVG655382 GFC655365:GFC655382 GOY655365:GOY655382 GYU655365:GYU655382 HIQ655365:HIQ655382 HSM655365:HSM655382 ICI655365:ICI655382 IME655365:IME655382 IWA655365:IWA655382 JFW655365:JFW655382 JPS655365:JPS655382 JZO655365:JZO655382 KJK655365:KJK655382 KTG655365:KTG655382 LDC655365:LDC655382 LMY655365:LMY655382 LWU655365:LWU655382 MGQ655365:MGQ655382 MQM655365:MQM655382 NAI655365:NAI655382 NKE655365:NKE655382 NUA655365:NUA655382 ODW655365:ODW655382 ONS655365:ONS655382 OXO655365:OXO655382 PHK655365:PHK655382 PRG655365:PRG655382 QBC655365:QBC655382 QKY655365:QKY655382 QUU655365:QUU655382 REQ655365:REQ655382 ROM655365:ROM655382 RYI655365:RYI655382 SIE655365:SIE655382 SSA655365:SSA655382 TBW655365:TBW655382 TLS655365:TLS655382 TVO655365:TVO655382 UFK655365:UFK655382 UPG655365:UPG655382 UZC655365:UZC655382 VIY655365:VIY655382 VSU655365:VSU655382 WCQ655365:WCQ655382 WMM655365:WMM655382 WWI655365:WWI655382 AA720901:AA720918 JW720901:JW720918 TS720901:TS720918 ADO720901:ADO720918 ANK720901:ANK720918 AXG720901:AXG720918 BHC720901:BHC720918 BQY720901:BQY720918 CAU720901:CAU720918 CKQ720901:CKQ720918 CUM720901:CUM720918 DEI720901:DEI720918 DOE720901:DOE720918 DYA720901:DYA720918 EHW720901:EHW720918 ERS720901:ERS720918 FBO720901:FBO720918 FLK720901:FLK720918 FVG720901:FVG720918 GFC720901:GFC720918 GOY720901:GOY720918 GYU720901:GYU720918 HIQ720901:HIQ720918 HSM720901:HSM720918 ICI720901:ICI720918 IME720901:IME720918 IWA720901:IWA720918 JFW720901:JFW720918 JPS720901:JPS720918 JZO720901:JZO720918 KJK720901:KJK720918 KTG720901:KTG720918 LDC720901:LDC720918 LMY720901:LMY720918 LWU720901:LWU720918 MGQ720901:MGQ720918 MQM720901:MQM720918 NAI720901:NAI720918 NKE720901:NKE720918 NUA720901:NUA720918 ODW720901:ODW720918 ONS720901:ONS720918 OXO720901:OXO720918 PHK720901:PHK720918 PRG720901:PRG720918 QBC720901:QBC720918 QKY720901:QKY720918 QUU720901:QUU720918 REQ720901:REQ720918 ROM720901:ROM720918 RYI720901:RYI720918 SIE720901:SIE720918 SSA720901:SSA720918 TBW720901:TBW720918 TLS720901:TLS720918 TVO720901:TVO720918 UFK720901:UFK720918 UPG720901:UPG720918 UZC720901:UZC720918 VIY720901:VIY720918 VSU720901:VSU720918 WCQ720901:WCQ720918 WMM720901:WMM720918 WWI720901:WWI720918 AA786437:AA786454 JW786437:JW786454 TS786437:TS786454 ADO786437:ADO786454 ANK786437:ANK786454 AXG786437:AXG786454 BHC786437:BHC786454 BQY786437:BQY786454 CAU786437:CAU786454 CKQ786437:CKQ786454 CUM786437:CUM786454 DEI786437:DEI786454 DOE786437:DOE786454 DYA786437:DYA786454 EHW786437:EHW786454 ERS786437:ERS786454 FBO786437:FBO786454 FLK786437:FLK786454 FVG786437:FVG786454 GFC786437:GFC786454 GOY786437:GOY786454 GYU786437:GYU786454 HIQ786437:HIQ786454 HSM786437:HSM786454 ICI786437:ICI786454 IME786437:IME786454 IWA786437:IWA786454 JFW786437:JFW786454 JPS786437:JPS786454 JZO786437:JZO786454 KJK786437:KJK786454 KTG786437:KTG786454 LDC786437:LDC786454 LMY786437:LMY786454 LWU786437:LWU786454 MGQ786437:MGQ786454 MQM786437:MQM786454 NAI786437:NAI786454 NKE786437:NKE786454 NUA786437:NUA786454 ODW786437:ODW786454 ONS786437:ONS786454 OXO786437:OXO786454 PHK786437:PHK786454 PRG786437:PRG786454 QBC786437:QBC786454 QKY786437:QKY786454 QUU786437:QUU786454 REQ786437:REQ786454 ROM786437:ROM786454 RYI786437:RYI786454 SIE786437:SIE786454 SSA786437:SSA786454 TBW786437:TBW786454 TLS786437:TLS786454 TVO786437:TVO786454 UFK786437:UFK786454 UPG786437:UPG786454 UZC786437:UZC786454 VIY786437:VIY786454 VSU786437:VSU786454 WCQ786437:WCQ786454 WMM786437:WMM786454 WWI786437:WWI786454 AA851973:AA851990 JW851973:JW851990 TS851973:TS851990 ADO851973:ADO851990 ANK851973:ANK851990 AXG851973:AXG851990 BHC851973:BHC851990 BQY851973:BQY851990 CAU851973:CAU851990 CKQ851973:CKQ851990 CUM851973:CUM851990 DEI851973:DEI851990 DOE851973:DOE851990 DYA851973:DYA851990 EHW851973:EHW851990 ERS851973:ERS851990 FBO851973:FBO851990 FLK851973:FLK851990 FVG851973:FVG851990 GFC851973:GFC851990 GOY851973:GOY851990 GYU851973:GYU851990 HIQ851973:HIQ851990 HSM851973:HSM851990 ICI851973:ICI851990 IME851973:IME851990 IWA851973:IWA851990 JFW851973:JFW851990 JPS851973:JPS851990 JZO851973:JZO851990 KJK851973:KJK851990 KTG851973:KTG851990 LDC851973:LDC851990 LMY851973:LMY851990 LWU851973:LWU851990 MGQ851973:MGQ851990 MQM851973:MQM851990 NAI851973:NAI851990 NKE851973:NKE851990 NUA851973:NUA851990 ODW851973:ODW851990 ONS851973:ONS851990 OXO851973:OXO851990 PHK851973:PHK851990 PRG851973:PRG851990 QBC851973:QBC851990 QKY851973:QKY851990 QUU851973:QUU851990 REQ851973:REQ851990 ROM851973:ROM851990 RYI851973:RYI851990 SIE851973:SIE851990 SSA851973:SSA851990 TBW851973:TBW851990 TLS851973:TLS851990 TVO851973:TVO851990 UFK851973:UFK851990 UPG851973:UPG851990 UZC851973:UZC851990 VIY851973:VIY851990 VSU851973:VSU851990 WCQ851973:WCQ851990 WMM851973:WMM851990 WWI851973:WWI851990 AA917509:AA917526 JW917509:JW917526 TS917509:TS917526 ADO917509:ADO917526 ANK917509:ANK917526 AXG917509:AXG917526 BHC917509:BHC917526 BQY917509:BQY917526 CAU917509:CAU917526 CKQ917509:CKQ917526 CUM917509:CUM917526 DEI917509:DEI917526 DOE917509:DOE917526 DYA917509:DYA917526 EHW917509:EHW917526 ERS917509:ERS917526 FBO917509:FBO917526 FLK917509:FLK917526 FVG917509:FVG917526 GFC917509:GFC917526 GOY917509:GOY917526 GYU917509:GYU917526 HIQ917509:HIQ917526 HSM917509:HSM917526 ICI917509:ICI917526 IME917509:IME917526 IWA917509:IWA917526 JFW917509:JFW917526 JPS917509:JPS917526 JZO917509:JZO917526 KJK917509:KJK917526 KTG917509:KTG917526 LDC917509:LDC917526 LMY917509:LMY917526 LWU917509:LWU917526 MGQ917509:MGQ917526 MQM917509:MQM917526 NAI917509:NAI917526 NKE917509:NKE917526 NUA917509:NUA917526 ODW917509:ODW917526 ONS917509:ONS917526 OXO917509:OXO917526 PHK917509:PHK917526 PRG917509:PRG917526 QBC917509:QBC917526 QKY917509:QKY917526 QUU917509:QUU917526 REQ917509:REQ917526 ROM917509:ROM917526 RYI917509:RYI917526 SIE917509:SIE917526 SSA917509:SSA917526 TBW917509:TBW917526 TLS917509:TLS917526 TVO917509:TVO917526 UFK917509:UFK917526 UPG917509:UPG917526 UZC917509:UZC917526 VIY917509:VIY917526 VSU917509:VSU917526 WCQ917509:WCQ917526 WMM917509:WMM917526 WWI917509:WWI917526 AA983045:AA983062 JW983045:JW983062 TS983045:TS983062 ADO983045:ADO983062 ANK983045:ANK983062 AXG983045:AXG983062 BHC983045:BHC983062 BQY983045:BQY983062 CAU983045:CAU983062 CKQ983045:CKQ983062 CUM983045:CUM983062 DEI983045:DEI983062 DOE983045:DOE983062 DYA983045:DYA983062 EHW983045:EHW983062 ERS983045:ERS983062 FBO983045:FBO983062 FLK983045:FLK983062 FVG983045:FVG983062 GFC983045:GFC983062 GOY983045:GOY983062 GYU983045:GYU983062 HIQ983045:HIQ983062 HSM983045:HSM983062 ICI983045:ICI983062 IME983045:IME983062 IWA983045:IWA983062 JFW983045:JFW983062 JPS983045:JPS983062 JZO983045:JZO983062 KJK983045:KJK983062 KTG983045:KTG983062 LDC983045:LDC983062 LMY983045:LMY983062 LWU983045:LWU983062 MGQ983045:MGQ983062 MQM983045:MQM983062 NAI983045:NAI983062 NKE983045:NKE983062 NUA983045:NUA983062 ODW983045:ODW983062 ONS983045:ONS983062 OXO983045:OXO983062 PHK983045:PHK983062 PRG983045:PRG983062 QBC983045:QBC983062 QKY983045:QKY983062 QUU983045:QUU983062 REQ983045:REQ983062 ROM983045:ROM983062 RYI983045:RYI983062 SIE983045:SIE983062 SSA983045:SSA983062 TBW983045:TBW983062 TLS983045:TLS983062 TVO983045:TVO983062 UFK983045:UFK983062 UPG983045:UPG983062 UZC983045:UZC983062 VIY983045:VIY983062 VSU983045:VSU983062 WCQ983045:WCQ983062 WMM983045:WMM983062 TS5:TS22 ADO5:ADO22 ANK5:ANK22 AXG5:AXG22 BHC5:BHC22 BQY5:BQY22 CAU5:CAU22 CKQ5:CKQ22 CUM5:CUM22 DEI5:DEI22 DOE5:DOE22 DYA5:DYA22 EHW5:EHW22 ERS5:ERS22 FBO5:FBO22 FLK5:FLK22 FVG5:FVG22 GFC5:GFC22 GOY5:GOY22 GYU5:GYU22 HIQ5:HIQ22 HSM5:HSM22 ICI5:ICI22 IME5:IME22 IWA5:IWA22 JFW5:JFW22 JPS5:JPS22 JZO5:JZO22 KJK5:KJK22 KTG5:KTG22 LDC5:LDC22 LMY5:LMY22 LWU5:LWU22 MGQ5:MGQ22 MQM5:MQM22 NAI5:NAI22 NKE5:NKE22 NUA5:NUA22 ODW5:ODW22 ONS5:ONS22 OXO5:OXO22 PHK5:PHK22 PRG5:PRG22 QBC5:QBC22 QKY5:QKY22 QUU5:QUU22 REQ5:REQ22 ROM5:ROM22 RYI5:RYI22 SIE5:SIE22 SSA5:SSA22 TBW5:TBW22 TLS5:TLS22 TVO5:TVO22 UFK5:UFK22 UPG5:UPG22 UZC5:UZC22 VIY5:VIY22 VSU5:VSU22 WCQ5:WCQ22 WMM5:WMM22 WWI5:WWI22 JW5:JW22">
      <formula1>"确认变更,取消,处理中,已完成"</formula1>
    </dataValidation>
    <dataValidation type="list" allowBlank="1" showInputMessage="1" showErrorMessage="1" sqref="WWH983045:WWH983062 JV65541:JV65558 TR65541:TR65558 ADN65541:ADN65558 ANJ65541:ANJ65558 AXF65541:AXF65558 BHB65541:BHB65558 BQX65541:BQX65558 CAT65541:CAT65558 CKP65541:CKP65558 CUL65541:CUL65558 DEH65541:DEH65558 DOD65541:DOD65558 DXZ65541:DXZ65558 EHV65541:EHV65558 ERR65541:ERR65558 FBN65541:FBN65558 FLJ65541:FLJ65558 FVF65541:FVF65558 GFB65541:GFB65558 GOX65541:GOX65558 GYT65541:GYT65558 HIP65541:HIP65558 HSL65541:HSL65558 ICH65541:ICH65558 IMD65541:IMD65558 IVZ65541:IVZ65558 JFV65541:JFV65558 JPR65541:JPR65558 JZN65541:JZN65558 KJJ65541:KJJ65558 KTF65541:KTF65558 LDB65541:LDB65558 LMX65541:LMX65558 LWT65541:LWT65558 MGP65541:MGP65558 MQL65541:MQL65558 NAH65541:NAH65558 NKD65541:NKD65558 NTZ65541:NTZ65558 ODV65541:ODV65558 ONR65541:ONR65558 OXN65541:OXN65558 PHJ65541:PHJ65558 PRF65541:PRF65558 QBB65541:QBB65558 QKX65541:QKX65558 QUT65541:QUT65558 REP65541:REP65558 ROL65541:ROL65558 RYH65541:RYH65558 SID65541:SID65558 SRZ65541:SRZ65558 TBV65541:TBV65558 TLR65541:TLR65558 TVN65541:TVN65558 UFJ65541:UFJ65558 UPF65541:UPF65558 UZB65541:UZB65558 VIX65541:VIX65558 VST65541:VST65558 WCP65541:WCP65558 WML65541:WML65558 WWH65541:WWH65558 JV131077:JV131094 TR131077:TR131094 ADN131077:ADN131094 ANJ131077:ANJ131094 AXF131077:AXF131094 BHB131077:BHB131094 BQX131077:BQX131094 CAT131077:CAT131094 CKP131077:CKP131094 CUL131077:CUL131094 DEH131077:DEH131094 DOD131077:DOD131094 DXZ131077:DXZ131094 EHV131077:EHV131094 ERR131077:ERR131094 FBN131077:FBN131094 FLJ131077:FLJ131094 FVF131077:FVF131094 GFB131077:GFB131094 GOX131077:GOX131094 GYT131077:GYT131094 HIP131077:HIP131094 HSL131077:HSL131094 ICH131077:ICH131094 IMD131077:IMD131094 IVZ131077:IVZ131094 JFV131077:JFV131094 JPR131077:JPR131094 JZN131077:JZN131094 KJJ131077:KJJ131094 KTF131077:KTF131094 LDB131077:LDB131094 LMX131077:LMX131094 LWT131077:LWT131094 MGP131077:MGP131094 MQL131077:MQL131094 NAH131077:NAH131094 NKD131077:NKD131094 NTZ131077:NTZ131094 ODV131077:ODV131094 ONR131077:ONR131094 OXN131077:OXN131094 PHJ131077:PHJ131094 PRF131077:PRF131094 QBB131077:QBB131094 QKX131077:QKX131094 QUT131077:QUT131094 REP131077:REP131094 ROL131077:ROL131094 RYH131077:RYH131094 SID131077:SID131094 SRZ131077:SRZ131094 TBV131077:TBV131094 TLR131077:TLR131094 TVN131077:TVN131094 UFJ131077:UFJ131094 UPF131077:UPF131094 UZB131077:UZB131094 VIX131077:VIX131094 VST131077:VST131094 WCP131077:WCP131094 WML131077:WML131094 WWH131077:WWH131094 JV196613:JV196630 TR196613:TR196630 ADN196613:ADN196630 ANJ196613:ANJ196630 AXF196613:AXF196630 BHB196613:BHB196630 BQX196613:BQX196630 CAT196613:CAT196630 CKP196613:CKP196630 CUL196613:CUL196630 DEH196613:DEH196630 DOD196613:DOD196630 DXZ196613:DXZ196630 EHV196613:EHV196630 ERR196613:ERR196630 FBN196613:FBN196630 FLJ196613:FLJ196630 FVF196613:FVF196630 GFB196613:GFB196630 GOX196613:GOX196630 GYT196613:GYT196630 HIP196613:HIP196630 HSL196613:HSL196630 ICH196613:ICH196630 IMD196613:IMD196630 IVZ196613:IVZ196630 JFV196613:JFV196630 JPR196613:JPR196630 JZN196613:JZN196630 KJJ196613:KJJ196630 KTF196613:KTF196630 LDB196613:LDB196630 LMX196613:LMX196630 LWT196613:LWT196630 MGP196613:MGP196630 MQL196613:MQL196630 NAH196613:NAH196630 NKD196613:NKD196630 NTZ196613:NTZ196630 ODV196613:ODV196630 ONR196613:ONR196630 OXN196613:OXN196630 PHJ196613:PHJ196630 PRF196613:PRF196630 QBB196613:QBB196630 QKX196613:QKX196630 QUT196613:QUT196630 REP196613:REP196630 ROL196613:ROL196630 RYH196613:RYH196630 SID196613:SID196630 SRZ196613:SRZ196630 TBV196613:TBV196630 TLR196613:TLR196630 TVN196613:TVN196630 UFJ196613:UFJ196630 UPF196613:UPF196630 UZB196613:UZB196630 VIX196613:VIX196630 VST196613:VST196630 WCP196613:WCP196630 WML196613:WML196630 WWH196613:WWH196630 JV262149:JV262166 TR262149:TR262166 ADN262149:ADN262166 ANJ262149:ANJ262166 AXF262149:AXF262166 BHB262149:BHB262166 BQX262149:BQX262166 CAT262149:CAT262166 CKP262149:CKP262166 CUL262149:CUL262166 DEH262149:DEH262166 DOD262149:DOD262166 DXZ262149:DXZ262166 EHV262149:EHV262166 ERR262149:ERR262166 FBN262149:FBN262166 FLJ262149:FLJ262166 FVF262149:FVF262166 GFB262149:GFB262166 GOX262149:GOX262166 GYT262149:GYT262166 HIP262149:HIP262166 HSL262149:HSL262166 ICH262149:ICH262166 IMD262149:IMD262166 IVZ262149:IVZ262166 JFV262149:JFV262166 JPR262149:JPR262166 JZN262149:JZN262166 KJJ262149:KJJ262166 KTF262149:KTF262166 LDB262149:LDB262166 LMX262149:LMX262166 LWT262149:LWT262166 MGP262149:MGP262166 MQL262149:MQL262166 NAH262149:NAH262166 NKD262149:NKD262166 NTZ262149:NTZ262166 ODV262149:ODV262166 ONR262149:ONR262166 OXN262149:OXN262166 PHJ262149:PHJ262166 PRF262149:PRF262166 QBB262149:QBB262166 QKX262149:QKX262166 QUT262149:QUT262166 REP262149:REP262166 ROL262149:ROL262166 RYH262149:RYH262166 SID262149:SID262166 SRZ262149:SRZ262166 TBV262149:TBV262166 TLR262149:TLR262166 TVN262149:TVN262166 UFJ262149:UFJ262166 UPF262149:UPF262166 UZB262149:UZB262166 VIX262149:VIX262166 VST262149:VST262166 WCP262149:WCP262166 WML262149:WML262166 WWH262149:WWH262166 JV327685:JV327702 TR327685:TR327702 ADN327685:ADN327702 ANJ327685:ANJ327702 AXF327685:AXF327702 BHB327685:BHB327702 BQX327685:BQX327702 CAT327685:CAT327702 CKP327685:CKP327702 CUL327685:CUL327702 DEH327685:DEH327702 DOD327685:DOD327702 DXZ327685:DXZ327702 EHV327685:EHV327702 ERR327685:ERR327702 FBN327685:FBN327702 FLJ327685:FLJ327702 FVF327685:FVF327702 GFB327685:GFB327702 GOX327685:GOX327702 GYT327685:GYT327702 HIP327685:HIP327702 HSL327685:HSL327702 ICH327685:ICH327702 IMD327685:IMD327702 IVZ327685:IVZ327702 JFV327685:JFV327702 JPR327685:JPR327702 JZN327685:JZN327702 KJJ327685:KJJ327702 KTF327685:KTF327702 LDB327685:LDB327702 LMX327685:LMX327702 LWT327685:LWT327702 MGP327685:MGP327702 MQL327685:MQL327702 NAH327685:NAH327702 NKD327685:NKD327702 NTZ327685:NTZ327702 ODV327685:ODV327702 ONR327685:ONR327702 OXN327685:OXN327702 PHJ327685:PHJ327702 PRF327685:PRF327702 QBB327685:QBB327702 QKX327685:QKX327702 QUT327685:QUT327702 REP327685:REP327702 ROL327685:ROL327702 RYH327685:RYH327702 SID327685:SID327702 SRZ327685:SRZ327702 TBV327685:TBV327702 TLR327685:TLR327702 TVN327685:TVN327702 UFJ327685:UFJ327702 UPF327685:UPF327702 UZB327685:UZB327702 VIX327685:VIX327702 VST327685:VST327702 WCP327685:WCP327702 WML327685:WML327702 WWH327685:WWH327702 JV393221:JV393238 TR393221:TR393238 ADN393221:ADN393238 ANJ393221:ANJ393238 AXF393221:AXF393238 BHB393221:BHB393238 BQX393221:BQX393238 CAT393221:CAT393238 CKP393221:CKP393238 CUL393221:CUL393238 DEH393221:DEH393238 DOD393221:DOD393238 DXZ393221:DXZ393238 EHV393221:EHV393238 ERR393221:ERR393238 FBN393221:FBN393238 FLJ393221:FLJ393238 FVF393221:FVF393238 GFB393221:GFB393238 GOX393221:GOX393238 GYT393221:GYT393238 HIP393221:HIP393238 HSL393221:HSL393238 ICH393221:ICH393238 IMD393221:IMD393238 IVZ393221:IVZ393238 JFV393221:JFV393238 JPR393221:JPR393238 JZN393221:JZN393238 KJJ393221:KJJ393238 KTF393221:KTF393238 LDB393221:LDB393238 LMX393221:LMX393238 LWT393221:LWT393238 MGP393221:MGP393238 MQL393221:MQL393238 NAH393221:NAH393238 NKD393221:NKD393238 NTZ393221:NTZ393238 ODV393221:ODV393238 ONR393221:ONR393238 OXN393221:OXN393238 PHJ393221:PHJ393238 PRF393221:PRF393238 QBB393221:QBB393238 QKX393221:QKX393238 QUT393221:QUT393238 REP393221:REP393238 ROL393221:ROL393238 RYH393221:RYH393238 SID393221:SID393238 SRZ393221:SRZ393238 TBV393221:TBV393238 TLR393221:TLR393238 TVN393221:TVN393238 UFJ393221:UFJ393238 UPF393221:UPF393238 UZB393221:UZB393238 VIX393221:VIX393238 VST393221:VST393238 WCP393221:WCP393238 WML393221:WML393238 WWH393221:WWH393238 JV458757:JV458774 TR458757:TR458774 ADN458757:ADN458774 ANJ458757:ANJ458774 AXF458757:AXF458774 BHB458757:BHB458774 BQX458757:BQX458774 CAT458757:CAT458774 CKP458757:CKP458774 CUL458757:CUL458774 DEH458757:DEH458774 DOD458757:DOD458774 DXZ458757:DXZ458774 EHV458757:EHV458774 ERR458757:ERR458774 FBN458757:FBN458774 FLJ458757:FLJ458774 FVF458757:FVF458774 GFB458757:GFB458774 GOX458757:GOX458774 GYT458757:GYT458774 HIP458757:HIP458774 HSL458757:HSL458774 ICH458757:ICH458774 IMD458757:IMD458774 IVZ458757:IVZ458774 JFV458757:JFV458774 JPR458757:JPR458774 JZN458757:JZN458774 KJJ458757:KJJ458774 KTF458757:KTF458774 LDB458757:LDB458774 LMX458757:LMX458774 LWT458757:LWT458774 MGP458757:MGP458774 MQL458757:MQL458774 NAH458757:NAH458774 NKD458757:NKD458774 NTZ458757:NTZ458774 ODV458757:ODV458774 ONR458757:ONR458774 OXN458757:OXN458774 PHJ458757:PHJ458774 PRF458757:PRF458774 QBB458757:QBB458774 QKX458757:QKX458774 QUT458757:QUT458774 REP458757:REP458774 ROL458757:ROL458774 RYH458757:RYH458774 SID458757:SID458774 SRZ458757:SRZ458774 TBV458757:TBV458774 TLR458757:TLR458774 TVN458757:TVN458774 UFJ458757:UFJ458774 UPF458757:UPF458774 UZB458757:UZB458774 VIX458757:VIX458774 VST458757:VST458774 WCP458757:WCP458774 WML458757:WML458774 WWH458757:WWH458774 JV524293:JV524310 TR524293:TR524310 ADN524293:ADN524310 ANJ524293:ANJ524310 AXF524293:AXF524310 BHB524293:BHB524310 BQX524293:BQX524310 CAT524293:CAT524310 CKP524293:CKP524310 CUL524293:CUL524310 DEH524293:DEH524310 DOD524293:DOD524310 DXZ524293:DXZ524310 EHV524293:EHV524310 ERR524293:ERR524310 FBN524293:FBN524310 FLJ524293:FLJ524310 FVF524293:FVF524310 GFB524293:GFB524310 GOX524293:GOX524310 GYT524293:GYT524310 HIP524293:HIP524310 HSL524293:HSL524310 ICH524293:ICH524310 IMD524293:IMD524310 IVZ524293:IVZ524310 JFV524293:JFV524310 JPR524293:JPR524310 JZN524293:JZN524310 KJJ524293:KJJ524310 KTF524293:KTF524310 LDB524293:LDB524310 LMX524293:LMX524310 LWT524293:LWT524310 MGP524293:MGP524310 MQL524293:MQL524310 NAH524293:NAH524310 NKD524293:NKD524310 NTZ524293:NTZ524310 ODV524293:ODV524310 ONR524293:ONR524310 OXN524293:OXN524310 PHJ524293:PHJ524310 PRF524293:PRF524310 QBB524293:QBB524310 QKX524293:QKX524310 QUT524293:QUT524310 REP524293:REP524310 ROL524293:ROL524310 RYH524293:RYH524310 SID524293:SID524310 SRZ524293:SRZ524310 TBV524293:TBV524310 TLR524293:TLR524310 TVN524293:TVN524310 UFJ524293:UFJ524310 UPF524293:UPF524310 UZB524293:UZB524310 VIX524293:VIX524310 VST524293:VST524310 WCP524293:WCP524310 WML524293:WML524310 WWH524293:WWH524310 JV589829:JV589846 TR589829:TR589846 ADN589829:ADN589846 ANJ589829:ANJ589846 AXF589829:AXF589846 BHB589829:BHB589846 BQX589829:BQX589846 CAT589829:CAT589846 CKP589829:CKP589846 CUL589829:CUL589846 DEH589829:DEH589846 DOD589829:DOD589846 DXZ589829:DXZ589846 EHV589829:EHV589846 ERR589829:ERR589846 FBN589829:FBN589846 FLJ589829:FLJ589846 FVF589829:FVF589846 GFB589829:GFB589846 GOX589829:GOX589846 GYT589829:GYT589846 HIP589829:HIP589846 HSL589829:HSL589846 ICH589829:ICH589846 IMD589829:IMD589846 IVZ589829:IVZ589846 JFV589829:JFV589846 JPR589829:JPR589846 JZN589829:JZN589846 KJJ589829:KJJ589846 KTF589829:KTF589846 LDB589829:LDB589846 LMX589829:LMX589846 LWT589829:LWT589846 MGP589829:MGP589846 MQL589829:MQL589846 NAH589829:NAH589846 NKD589829:NKD589846 NTZ589829:NTZ589846 ODV589829:ODV589846 ONR589829:ONR589846 OXN589829:OXN589846 PHJ589829:PHJ589846 PRF589829:PRF589846 QBB589829:QBB589846 QKX589829:QKX589846 QUT589829:QUT589846 REP589829:REP589846 ROL589829:ROL589846 RYH589829:RYH589846 SID589829:SID589846 SRZ589829:SRZ589846 TBV589829:TBV589846 TLR589829:TLR589846 TVN589829:TVN589846 UFJ589829:UFJ589846 UPF589829:UPF589846 UZB589829:UZB589846 VIX589829:VIX589846 VST589829:VST589846 WCP589829:WCP589846 WML589829:WML589846 WWH589829:WWH589846 JV655365:JV655382 TR655365:TR655382 ADN655365:ADN655382 ANJ655365:ANJ655382 AXF655365:AXF655382 BHB655365:BHB655382 BQX655365:BQX655382 CAT655365:CAT655382 CKP655365:CKP655382 CUL655365:CUL655382 DEH655365:DEH655382 DOD655365:DOD655382 DXZ655365:DXZ655382 EHV655365:EHV655382 ERR655365:ERR655382 FBN655365:FBN655382 FLJ655365:FLJ655382 FVF655365:FVF655382 GFB655365:GFB655382 GOX655365:GOX655382 GYT655365:GYT655382 HIP655365:HIP655382 HSL655365:HSL655382 ICH655365:ICH655382 IMD655365:IMD655382 IVZ655365:IVZ655382 JFV655365:JFV655382 JPR655365:JPR655382 JZN655365:JZN655382 KJJ655365:KJJ655382 KTF655365:KTF655382 LDB655365:LDB655382 LMX655365:LMX655382 LWT655365:LWT655382 MGP655365:MGP655382 MQL655365:MQL655382 NAH655365:NAH655382 NKD655365:NKD655382 NTZ655365:NTZ655382 ODV655365:ODV655382 ONR655365:ONR655382 OXN655365:OXN655382 PHJ655365:PHJ655382 PRF655365:PRF655382 QBB655365:QBB655382 QKX655365:QKX655382 QUT655365:QUT655382 REP655365:REP655382 ROL655365:ROL655382 RYH655365:RYH655382 SID655365:SID655382 SRZ655365:SRZ655382 TBV655365:TBV655382 TLR655365:TLR655382 TVN655365:TVN655382 UFJ655365:UFJ655382 UPF655365:UPF655382 UZB655365:UZB655382 VIX655365:VIX655382 VST655365:VST655382 WCP655365:WCP655382 WML655365:WML655382 WWH655365:WWH655382 JV720901:JV720918 TR720901:TR720918 ADN720901:ADN720918 ANJ720901:ANJ720918 AXF720901:AXF720918 BHB720901:BHB720918 BQX720901:BQX720918 CAT720901:CAT720918 CKP720901:CKP720918 CUL720901:CUL720918 DEH720901:DEH720918 DOD720901:DOD720918 DXZ720901:DXZ720918 EHV720901:EHV720918 ERR720901:ERR720918 FBN720901:FBN720918 FLJ720901:FLJ720918 FVF720901:FVF720918 GFB720901:GFB720918 GOX720901:GOX720918 GYT720901:GYT720918 HIP720901:HIP720918 HSL720901:HSL720918 ICH720901:ICH720918 IMD720901:IMD720918 IVZ720901:IVZ720918 JFV720901:JFV720918 JPR720901:JPR720918 JZN720901:JZN720918 KJJ720901:KJJ720918 KTF720901:KTF720918 LDB720901:LDB720918 LMX720901:LMX720918 LWT720901:LWT720918 MGP720901:MGP720918 MQL720901:MQL720918 NAH720901:NAH720918 NKD720901:NKD720918 NTZ720901:NTZ720918 ODV720901:ODV720918 ONR720901:ONR720918 OXN720901:OXN720918 PHJ720901:PHJ720918 PRF720901:PRF720918 QBB720901:QBB720918 QKX720901:QKX720918 QUT720901:QUT720918 REP720901:REP720918 ROL720901:ROL720918 RYH720901:RYH720918 SID720901:SID720918 SRZ720901:SRZ720918 TBV720901:TBV720918 TLR720901:TLR720918 TVN720901:TVN720918 UFJ720901:UFJ720918 UPF720901:UPF720918 UZB720901:UZB720918 VIX720901:VIX720918 VST720901:VST720918 WCP720901:WCP720918 WML720901:WML720918 WWH720901:WWH720918 JV786437:JV786454 TR786437:TR786454 ADN786437:ADN786454 ANJ786437:ANJ786454 AXF786437:AXF786454 BHB786437:BHB786454 BQX786437:BQX786454 CAT786437:CAT786454 CKP786437:CKP786454 CUL786437:CUL786454 DEH786437:DEH786454 DOD786437:DOD786454 DXZ786437:DXZ786454 EHV786437:EHV786454 ERR786437:ERR786454 FBN786437:FBN786454 FLJ786437:FLJ786454 FVF786437:FVF786454 GFB786437:GFB786454 GOX786437:GOX786454 GYT786437:GYT786454 HIP786437:HIP786454 HSL786437:HSL786454 ICH786437:ICH786454 IMD786437:IMD786454 IVZ786437:IVZ786454 JFV786437:JFV786454 JPR786437:JPR786454 JZN786437:JZN786454 KJJ786437:KJJ786454 KTF786437:KTF786454 LDB786437:LDB786454 LMX786437:LMX786454 LWT786437:LWT786454 MGP786437:MGP786454 MQL786437:MQL786454 NAH786437:NAH786454 NKD786437:NKD786454 NTZ786437:NTZ786454 ODV786437:ODV786454 ONR786437:ONR786454 OXN786437:OXN786454 PHJ786437:PHJ786454 PRF786437:PRF786454 QBB786437:QBB786454 QKX786437:QKX786454 QUT786437:QUT786454 REP786437:REP786454 ROL786437:ROL786454 RYH786437:RYH786454 SID786437:SID786454 SRZ786437:SRZ786454 TBV786437:TBV786454 TLR786437:TLR786454 TVN786437:TVN786454 UFJ786437:UFJ786454 UPF786437:UPF786454 UZB786437:UZB786454 VIX786437:VIX786454 VST786437:VST786454 WCP786437:WCP786454 WML786437:WML786454 WWH786437:WWH786454 JV851973:JV851990 TR851973:TR851990 ADN851973:ADN851990 ANJ851973:ANJ851990 AXF851973:AXF851990 BHB851973:BHB851990 BQX851973:BQX851990 CAT851973:CAT851990 CKP851973:CKP851990 CUL851973:CUL851990 DEH851973:DEH851990 DOD851973:DOD851990 DXZ851973:DXZ851990 EHV851973:EHV851990 ERR851973:ERR851990 FBN851973:FBN851990 FLJ851973:FLJ851990 FVF851973:FVF851990 GFB851973:GFB851990 GOX851973:GOX851990 GYT851973:GYT851990 HIP851973:HIP851990 HSL851973:HSL851990 ICH851973:ICH851990 IMD851973:IMD851990 IVZ851973:IVZ851990 JFV851973:JFV851990 JPR851973:JPR851990 JZN851973:JZN851990 KJJ851973:KJJ851990 KTF851973:KTF851990 LDB851973:LDB851990 LMX851973:LMX851990 LWT851973:LWT851990 MGP851973:MGP851990 MQL851973:MQL851990 NAH851973:NAH851990 NKD851973:NKD851990 NTZ851973:NTZ851990 ODV851973:ODV851990 ONR851973:ONR851990 OXN851973:OXN851990 PHJ851973:PHJ851990 PRF851973:PRF851990 QBB851973:QBB851990 QKX851973:QKX851990 QUT851973:QUT851990 REP851973:REP851990 ROL851973:ROL851990 RYH851973:RYH851990 SID851973:SID851990 SRZ851973:SRZ851990 TBV851973:TBV851990 TLR851973:TLR851990 TVN851973:TVN851990 UFJ851973:UFJ851990 UPF851973:UPF851990 UZB851973:UZB851990 VIX851973:VIX851990 VST851973:VST851990 WCP851973:WCP851990 WML851973:WML851990 WWH851973:WWH851990 JV917509:JV917526 TR917509:TR917526 ADN917509:ADN917526 ANJ917509:ANJ917526 AXF917509:AXF917526 BHB917509:BHB917526 BQX917509:BQX917526 CAT917509:CAT917526 CKP917509:CKP917526 CUL917509:CUL917526 DEH917509:DEH917526 DOD917509:DOD917526 DXZ917509:DXZ917526 EHV917509:EHV917526 ERR917509:ERR917526 FBN917509:FBN917526 FLJ917509:FLJ917526 FVF917509:FVF917526 GFB917509:GFB917526 GOX917509:GOX917526 GYT917509:GYT917526 HIP917509:HIP917526 HSL917509:HSL917526 ICH917509:ICH917526 IMD917509:IMD917526 IVZ917509:IVZ917526 JFV917509:JFV917526 JPR917509:JPR917526 JZN917509:JZN917526 KJJ917509:KJJ917526 KTF917509:KTF917526 LDB917509:LDB917526 LMX917509:LMX917526 LWT917509:LWT917526 MGP917509:MGP917526 MQL917509:MQL917526 NAH917509:NAH917526 NKD917509:NKD917526 NTZ917509:NTZ917526 ODV917509:ODV917526 ONR917509:ONR917526 OXN917509:OXN917526 PHJ917509:PHJ917526 PRF917509:PRF917526 QBB917509:QBB917526 QKX917509:QKX917526 QUT917509:QUT917526 REP917509:REP917526 ROL917509:ROL917526 RYH917509:RYH917526 SID917509:SID917526 SRZ917509:SRZ917526 TBV917509:TBV917526 TLR917509:TLR917526 TVN917509:TVN917526 UFJ917509:UFJ917526 UPF917509:UPF917526 UZB917509:UZB917526 VIX917509:VIX917526 VST917509:VST917526 WCP917509:WCP917526 WML917509:WML917526 WWH917509:WWH917526 JV983045:JV983062 TR983045:TR983062 ADN983045:ADN983062 ANJ983045:ANJ983062 AXF983045:AXF983062 BHB983045:BHB983062 BQX983045:BQX983062 CAT983045:CAT983062 CKP983045:CKP983062 CUL983045:CUL983062 DEH983045:DEH983062 DOD983045:DOD983062 DXZ983045:DXZ983062 EHV983045:EHV983062 ERR983045:ERR983062 FBN983045:FBN983062 FLJ983045:FLJ983062 FVF983045:FVF983062 GFB983045:GFB983062 GOX983045:GOX983062 GYT983045:GYT983062 HIP983045:HIP983062 HSL983045:HSL983062 ICH983045:ICH983062 IMD983045:IMD983062 IVZ983045:IVZ983062 JFV983045:JFV983062 JPR983045:JPR983062 JZN983045:JZN983062 KJJ983045:KJJ983062 KTF983045:KTF983062 LDB983045:LDB983062 LMX983045:LMX983062 LWT983045:LWT983062 MGP983045:MGP983062 MQL983045:MQL983062 NAH983045:NAH983062 NKD983045:NKD983062 NTZ983045:NTZ983062 ODV983045:ODV983062 ONR983045:ONR983062 OXN983045:OXN983062 PHJ983045:PHJ983062 PRF983045:PRF983062 QBB983045:QBB983062 QKX983045:QKX983062 QUT983045:QUT983062 REP983045:REP983062 ROL983045:ROL983062 RYH983045:RYH983062 SID983045:SID983062 SRZ983045:SRZ983062 TBV983045:TBV983062 TLR983045:TLR983062 TVN983045:TVN983062 UFJ983045:UFJ983062 UPF983045:UPF983062 UZB983045:UZB983062 VIX983045:VIX983062 VST983045:VST983062 WCP983045:WCP983062 WML983045:WML983062 JV5:JV22 TR5:TR22 ADN5:ADN22 ANJ5:ANJ22 AXF5:AXF22 BHB5:BHB22 BQX5:BQX22 CAT5:CAT22 CKP5:CKP22 CUL5:CUL22 DEH5:DEH22 DOD5:DOD22 DXZ5:DXZ22 EHV5:EHV22 ERR5:ERR22 FBN5:FBN22 FLJ5:FLJ22 FVF5:FVF22 GFB5:GFB22 GOX5:GOX22 GYT5:GYT22 HIP5:HIP22 HSL5:HSL22 ICH5:ICH22 IMD5:IMD22 IVZ5:IVZ22 JFV5:JFV22 JPR5:JPR22 JZN5:JZN22 KJJ5:KJJ22 KTF5:KTF22 LDB5:LDB22 LMX5:LMX22 LWT5:LWT22 MGP5:MGP22 MQL5:MQL22 NAH5:NAH22 NKD5:NKD22 NTZ5:NTZ22 ODV5:ODV22 ONR5:ONR22 OXN5:OXN22 PHJ5:PHJ22 PRF5:PRF22 QBB5:QBB22 QKX5:QKX22 QUT5:QUT22 REP5:REP22 ROL5:ROL22 RYH5:RYH22 SID5:SID22 SRZ5:SRZ22 TBV5:TBV22 TLR5:TLR22 TVN5:TVN22 UFJ5:UFJ22 UPF5:UPF22 UZB5:UZB22 VIX5:VIX22 VST5:VST22 WCP5:WCP22 WML5:WML22 WWH5:WWH22">
      <formula1>"高,中,低"</formula1>
    </dataValidation>
    <dataValidation type="list" allowBlank="1" showInputMessage="1" showErrorMessage="1" sqref="M5:M22 Q5:T21 Y5:Z21 U5:U22 N5:P11 P12:P22 V5:W21 X5:X22 N12:O21">
      <formula1>"√,×"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23"/>
  <sheetViews>
    <sheetView tabSelected="1" workbookViewId="0">
      <pane xSplit="12" ySplit="4" topLeftCell="AC11" activePane="bottomRight" state="frozen"/>
      <selection pane="topRight" activeCell="L1" sqref="L1"/>
      <selection pane="bottomLeft" activeCell="A5" sqref="A5"/>
      <selection pane="bottomRight" activeCell="AF14" sqref="AF14"/>
    </sheetView>
  </sheetViews>
  <sheetFormatPr defaultColWidth="14.625" defaultRowHeight="21.95" customHeight="1"/>
  <cols>
    <col min="1" max="1" width="1.625" style="1" customWidth="1"/>
    <col min="2" max="2" width="6" style="2" bestFit="1" customWidth="1"/>
    <col min="3" max="3" width="6" style="2" customWidth="1"/>
    <col min="4" max="4" width="6" style="2" bestFit="1" customWidth="1"/>
    <col min="5" max="12" width="3" style="2" bestFit="1" customWidth="1"/>
    <col min="13" max="13" width="23.875" style="23" bestFit="1" customWidth="1"/>
    <col min="14" max="14" width="23.875" style="23" customWidth="1"/>
    <col min="15" max="16" width="12.625" style="23" customWidth="1"/>
    <col min="17" max="20" width="22.75" style="23" customWidth="1"/>
    <col min="21" max="21" width="23.875" style="23" bestFit="1" customWidth="1"/>
    <col min="22" max="22" width="23.875" style="23" customWidth="1"/>
    <col min="23" max="24" width="12.625" style="23" customWidth="1"/>
    <col min="25" max="26" width="23.875" style="23" hidden="1" customWidth="1"/>
    <col min="27" max="28" width="12.625" style="23" hidden="1" customWidth="1"/>
    <col min="29" max="29" width="23.875" style="23" bestFit="1" customWidth="1"/>
    <col min="30" max="30" width="23.875" style="23" customWidth="1"/>
    <col min="31" max="32" width="12.625" style="23" customWidth="1"/>
    <col min="33" max="33" width="10.25" style="2" customWidth="1"/>
    <col min="34" max="16384" width="14.625" style="1"/>
  </cols>
  <sheetData>
    <row r="1" spans="2:33" ht="11.25"/>
    <row r="2" spans="2:33" s="10" customFormat="1" ht="19.5" thickBot="1">
      <c r="B2" s="34" t="s">
        <v>23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11"/>
    </row>
    <row r="3" spans="2:33" s="9" customFormat="1" ht="21.95" customHeight="1" thickTop="1">
      <c r="B3" s="35" t="s">
        <v>1</v>
      </c>
      <c r="C3" s="37" t="s">
        <v>50</v>
      </c>
      <c r="D3" s="37" t="s">
        <v>2</v>
      </c>
      <c r="E3" s="39" t="s">
        <v>58</v>
      </c>
      <c r="F3" s="39" t="s">
        <v>25</v>
      </c>
      <c r="G3" s="39" t="s">
        <v>26</v>
      </c>
      <c r="H3" s="39" t="s">
        <v>27</v>
      </c>
      <c r="I3" s="39" t="s">
        <v>28</v>
      </c>
      <c r="J3" s="39" t="s">
        <v>29</v>
      </c>
      <c r="K3" s="39" t="s">
        <v>30</v>
      </c>
      <c r="L3" s="39" t="s">
        <v>31</v>
      </c>
      <c r="M3" s="41" t="s">
        <v>149</v>
      </c>
      <c r="N3" s="42"/>
      <c r="O3" s="42"/>
      <c r="P3" s="43"/>
      <c r="Q3" s="44" t="s">
        <v>150</v>
      </c>
      <c r="R3" s="45"/>
      <c r="S3" s="45"/>
      <c r="T3" s="46"/>
      <c r="U3" s="41" t="s">
        <v>151</v>
      </c>
      <c r="V3" s="42"/>
      <c r="W3" s="42"/>
      <c r="X3" s="43"/>
      <c r="Y3" s="41" t="s">
        <v>152</v>
      </c>
      <c r="Z3" s="42"/>
      <c r="AA3" s="42"/>
      <c r="AB3" s="43"/>
      <c r="AC3" s="41" t="s">
        <v>206</v>
      </c>
      <c r="AD3" s="42"/>
      <c r="AE3" s="42"/>
      <c r="AF3" s="43"/>
      <c r="AG3" s="32" t="s">
        <v>22</v>
      </c>
    </row>
    <row r="4" spans="2:33" s="9" customFormat="1" ht="21.95" customHeight="1">
      <c r="B4" s="36"/>
      <c r="C4" s="38"/>
      <c r="D4" s="38"/>
      <c r="E4" s="40"/>
      <c r="F4" s="40"/>
      <c r="G4" s="40"/>
      <c r="H4" s="40"/>
      <c r="I4" s="40"/>
      <c r="J4" s="40"/>
      <c r="K4" s="40"/>
      <c r="L4" s="40"/>
      <c r="M4" s="28" t="s">
        <v>32</v>
      </c>
      <c r="N4" s="25" t="s">
        <v>33</v>
      </c>
      <c r="O4" s="25" t="s">
        <v>81</v>
      </c>
      <c r="P4" s="25" t="s">
        <v>85</v>
      </c>
      <c r="Q4" s="25" t="s">
        <v>32</v>
      </c>
      <c r="R4" s="25" t="s">
        <v>33</v>
      </c>
      <c r="S4" s="25" t="s">
        <v>81</v>
      </c>
      <c r="T4" s="25" t="s">
        <v>85</v>
      </c>
      <c r="U4" s="25" t="s">
        <v>32</v>
      </c>
      <c r="V4" s="25" t="s">
        <v>33</v>
      </c>
      <c r="W4" s="25" t="s">
        <v>81</v>
      </c>
      <c r="X4" s="26" t="s">
        <v>85</v>
      </c>
      <c r="Y4" s="25" t="s">
        <v>32</v>
      </c>
      <c r="Z4" s="26" t="s">
        <v>33</v>
      </c>
      <c r="AA4" s="25" t="s">
        <v>81</v>
      </c>
      <c r="AB4" s="28" t="s">
        <v>85</v>
      </c>
      <c r="AC4" s="25" t="s">
        <v>204</v>
      </c>
      <c r="AD4" s="25" t="s">
        <v>205</v>
      </c>
      <c r="AE4" s="25" t="s">
        <v>81</v>
      </c>
      <c r="AF4" s="26" t="s">
        <v>85</v>
      </c>
      <c r="AG4" s="33"/>
    </row>
    <row r="5" spans="2:33" ht="36.75" customHeight="1">
      <c r="B5" s="6">
        <v>1</v>
      </c>
      <c r="C5" s="7" t="s">
        <v>60</v>
      </c>
      <c r="D5" s="7" t="s">
        <v>9</v>
      </c>
      <c r="E5" s="14"/>
      <c r="F5" s="14" t="s">
        <v>24</v>
      </c>
      <c r="G5" s="14"/>
      <c r="H5" s="14"/>
      <c r="I5" s="14" t="s">
        <v>24</v>
      </c>
      <c r="J5" s="14"/>
      <c r="K5" s="14"/>
      <c r="L5" s="14"/>
      <c r="M5" s="13" t="s">
        <v>88</v>
      </c>
      <c r="N5" s="22" t="s">
        <v>89</v>
      </c>
      <c r="O5" s="12"/>
      <c r="P5" s="12"/>
      <c r="Q5" s="12" t="s">
        <v>90</v>
      </c>
      <c r="R5" s="12" t="s">
        <v>91</v>
      </c>
      <c r="S5" s="12"/>
      <c r="T5" s="12"/>
      <c r="U5" s="12"/>
      <c r="V5" s="12"/>
      <c r="W5" s="12"/>
      <c r="X5" s="12"/>
      <c r="Y5" s="12"/>
      <c r="Z5" s="12"/>
      <c r="AA5" s="12"/>
      <c r="AB5" s="12"/>
      <c r="AC5" s="12" t="s">
        <v>207</v>
      </c>
      <c r="AD5" s="12" t="s">
        <v>208</v>
      </c>
      <c r="AE5" s="12"/>
      <c r="AF5" s="12"/>
      <c r="AG5" s="5"/>
    </row>
    <row r="6" spans="2:33" ht="45">
      <c r="B6" s="6">
        <v>2</v>
      </c>
      <c r="C6" s="7" t="s">
        <v>61</v>
      </c>
      <c r="D6" s="7" t="s">
        <v>12</v>
      </c>
      <c r="E6" s="14"/>
      <c r="F6" s="14"/>
      <c r="G6" s="14" t="s">
        <v>24</v>
      </c>
      <c r="H6" s="14"/>
      <c r="I6" s="14"/>
      <c r="J6" s="14"/>
      <c r="K6" s="14"/>
      <c r="L6" s="14"/>
      <c r="M6" s="13" t="s">
        <v>92</v>
      </c>
      <c r="N6" s="22" t="s">
        <v>93</v>
      </c>
      <c r="O6" s="12"/>
      <c r="P6" s="12"/>
      <c r="Q6" s="12" t="s">
        <v>94</v>
      </c>
      <c r="R6" s="12" t="s">
        <v>95</v>
      </c>
      <c r="S6" s="12"/>
      <c r="T6" s="12"/>
      <c r="U6" s="12" t="s">
        <v>161</v>
      </c>
      <c r="V6" s="12" t="s">
        <v>162</v>
      </c>
      <c r="W6" s="12"/>
      <c r="X6" s="12"/>
      <c r="Y6" s="12"/>
      <c r="Z6" s="12"/>
      <c r="AA6" s="12"/>
      <c r="AB6" s="12"/>
      <c r="AC6" s="12"/>
      <c r="AD6" s="12"/>
      <c r="AE6" s="12"/>
      <c r="AF6" s="12"/>
      <c r="AG6" s="5"/>
    </row>
    <row r="7" spans="2:33" ht="70.5" customHeight="1">
      <c r="B7" s="6">
        <v>3</v>
      </c>
      <c r="C7" s="7" t="s">
        <v>59</v>
      </c>
      <c r="D7" s="7" t="s">
        <v>48</v>
      </c>
      <c r="E7" s="14" t="s">
        <v>49</v>
      </c>
      <c r="F7" s="14" t="s">
        <v>24</v>
      </c>
      <c r="G7" s="14" t="s">
        <v>24</v>
      </c>
      <c r="H7" s="14"/>
      <c r="I7" s="14"/>
      <c r="J7" s="14"/>
      <c r="K7" s="14"/>
      <c r="L7" s="14"/>
      <c r="M7" s="13" t="s">
        <v>96</v>
      </c>
      <c r="N7" s="22" t="s">
        <v>97</v>
      </c>
      <c r="O7" s="12"/>
      <c r="P7" s="12"/>
      <c r="Q7" s="12" t="s">
        <v>98</v>
      </c>
      <c r="R7" s="12" t="s">
        <v>99</v>
      </c>
      <c r="S7" s="12"/>
      <c r="T7" s="12" t="s">
        <v>86</v>
      </c>
      <c r="U7" s="12" t="s">
        <v>163</v>
      </c>
      <c r="V7" s="12" t="s">
        <v>62</v>
      </c>
      <c r="W7" s="12"/>
      <c r="X7" s="12" t="s">
        <v>86</v>
      </c>
      <c r="Y7" s="12"/>
      <c r="Z7" s="12"/>
      <c r="AA7" s="12"/>
      <c r="AB7" s="12"/>
      <c r="AC7" s="12"/>
      <c r="AD7" s="12"/>
      <c r="AE7" s="12"/>
      <c r="AF7" s="12"/>
      <c r="AG7" s="5"/>
    </row>
    <row r="8" spans="2:33" ht="45">
      <c r="B8" s="6">
        <v>4</v>
      </c>
      <c r="C8" s="7" t="s">
        <v>34</v>
      </c>
      <c r="D8" s="7" t="s">
        <v>11</v>
      </c>
      <c r="E8" s="14"/>
      <c r="F8" s="14" t="s">
        <v>24</v>
      </c>
      <c r="G8" s="14"/>
      <c r="H8" s="14"/>
      <c r="I8" s="14"/>
      <c r="J8" s="14"/>
      <c r="K8" s="14"/>
      <c r="L8" s="14"/>
      <c r="M8" s="12" t="s">
        <v>100</v>
      </c>
      <c r="N8" s="12" t="s">
        <v>101</v>
      </c>
      <c r="O8" s="12"/>
      <c r="P8" s="12"/>
      <c r="Q8" s="12"/>
      <c r="R8" s="12"/>
      <c r="S8" s="12"/>
      <c r="T8" s="12"/>
      <c r="U8" s="12" t="s">
        <v>157</v>
      </c>
      <c r="V8" s="12" t="s">
        <v>158</v>
      </c>
      <c r="W8" s="12"/>
      <c r="X8" s="12"/>
      <c r="Y8" s="12"/>
      <c r="Z8" s="12"/>
      <c r="AA8" s="12"/>
      <c r="AB8" s="12"/>
      <c r="AC8" s="12"/>
      <c r="AD8" s="12"/>
      <c r="AE8" s="12"/>
      <c r="AF8" s="12"/>
      <c r="AG8" s="5"/>
    </row>
    <row r="9" spans="2:33" ht="56.25" customHeight="1">
      <c r="B9" s="6">
        <v>5</v>
      </c>
      <c r="C9" s="7" t="s">
        <v>35</v>
      </c>
      <c r="D9" s="7" t="s">
        <v>8</v>
      </c>
      <c r="E9" s="14"/>
      <c r="F9" s="14"/>
      <c r="G9" s="14"/>
      <c r="H9" s="14"/>
      <c r="I9" s="14"/>
      <c r="J9" s="14"/>
      <c r="K9" s="14" t="s">
        <v>24</v>
      </c>
      <c r="L9" s="14"/>
      <c r="M9" s="12" t="s">
        <v>102</v>
      </c>
      <c r="N9" s="12" t="s">
        <v>64</v>
      </c>
      <c r="O9" s="12"/>
      <c r="P9" s="12"/>
      <c r="Q9" s="12" t="s">
        <v>103</v>
      </c>
      <c r="R9" s="12" t="s">
        <v>64</v>
      </c>
      <c r="S9" s="12"/>
      <c r="T9" s="12"/>
      <c r="U9" s="12" t="s">
        <v>63</v>
      </c>
      <c r="V9" s="12" t="s">
        <v>64</v>
      </c>
      <c r="W9" s="12"/>
      <c r="X9" s="12"/>
      <c r="Y9" s="12"/>
      <c r="Z9" s="12"/>
      <c r="AA9" s="12"/>
      <c r="AB9" s="12"/>
      <c r="AC9" s="12"/>
      <c r="AD9" s="12"/>
      <c r="AE9" s="12"/>
      <c r="AF9" s="12"/>
      <c r="AG9" s="5"/>
    </row>
    <row r="10" spans="2:33" ht="72.75" customHeight="1">
      <c r="B10" s="6">
        <v>6</v>
      </c>
      <c r="C10" s="7" t="s">
        <v>36</v>
      </c>
      <c r="D10" s="7" t="s">
        <v>5</v>
      </c>
      <c r="E10" s="14"/>
      <c r="F10" s="14"/>
      <c r="G10" s="14"/>
      <c r="H10" s="14"/>
      <c r="I10" s="14"/>
      <c r="J10" s="14"/>
      <c r="K10" s="14"/>
      <c r="L10" s="14" t="s">
        <v>24</v>
      </c>
      <c r="M10" s="13" t="s">
        <v>104</v>
      </c>
      <c r="N10" s="22" t="s">
        <v>105</v>
      </c>
      <c r="O10" s="12" t="s">
        <v>106</v>
      </c>
      <c r="P10" s="12"/>
      <c r="Q10" s="12" t="s">
        <v>107</v>
      </c>
      <c r="R10" s="12" t="s">
        <v>108</v>
      </c>
      <c r="S10" s="12" t="s">
        <v>109</v>
      </c>
      <c r="T10" s="12"/>
      <c r="U10" s="12" t="s">
        <v>65</v>
      </c>
      <c r="V10" s="12" t="s">
        <v>66</v>
      </c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5"/>
    </row>
    <row r="11" spans="2:33" ht="67.5">
      <c r="B11" s="6">
        <v>7</v>
      </c>
      <c r="C11" s="7" t="s">
        <v>37</v>
      </c>
      <c r="D11" s="7" t="s">
        <v>6</v>
      </c>
      <c r="E11" s="14"/>
      <c r="F11" s="14"/>
      <c r="G11" s="14"/>
      <c r="H11" s="14"/>
      <c r="I11" s="14"/>
      <c r="J11" s="14"/>
      <c r="K11" s="14"/>
      <c r="L11" s="14" t="s">
        <v>24</v>
      </c>
      <c r="M11" s="22" t="s">
        <v>110</v>
      </c>
      <c r="N11" s="12" t="s">
        <v>111</v>
      </c>
      <c r="O11" s="12"/>
      <c r="P11" s="12"/>
      <c r="Q11" s="12" t="s">
        <v>111</v>
      </c>
      <c r="R11" s="12" t="s">
        <v>112</v>
      </c>
      <c r="S11" s="12"/>
      <c r="T11" s="12"/>
      <c r="U11" s="12" t="s">
        <v>155</v>
      </c>
      <c r="V11" s="12" t="s">
        <v>156</v>
      </c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5"/>
    </row>
    <row r="12" spans="2:33" ht="56.25" customHeight="1">
      <c r="B12" s="6">
        <v>8</v>
      </c>
      <c r="C12" s="7" t="s">
        <v>38</v>
      </c>
      <c r="D12" s="7" t="s">
        <v>7</v>
      </c>
      <c r="E12" s="14"/>
      <c r="F12" s="14"/>
      <c r="G12" s="14"/>
      <c r="H12" s="14"/>
      <c r="I12" s="14"/>
      <c r="J12" s="14"/>
      <c r="K12" s="14" t="s">
        <v>24</v>
      </c>
      <c r="L12" s="14"/>
      <c r="M12" s="13" t="s">
        <v>113</v>
      </c>
      <c r="N12" s="22" t="s">
        <v>114</v>
      </c>
      <c r="O12" s="12"/>
      <c r="P12" s="12"/>
      <c r="Q12" s="12" t="s">
        <v>115</v>
      </c>
      <c r="R12" s="12" t="s">
        <v>116</v>
      </c>
      <c r="S12" s="12"/>
      <c r="T12" s="12"/>
      <c r="U12" s="12" t="s">
        <v>159</v>
      </c>
      <c r="V12" s="12" t="s">
        <v>160</v>
      </c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5"/>
    </row>
    <row r="13" spans="2:33" ht="42" customHeight="1">
      <c r="B13" s="6">
        <v>9</v>
      </c>
      <c r="C13" s="7" t="s">
        <v>39</v>
      </c>
      <c r="D13" s="7" t="s">
        <v>3</v>
      </c>
      <c r="E13" s="14" t="s">
        <v>24</v>
      </c>
      <c r="F13" s="14"/>
      <c r="G13" s="14"/>
      <c r="H13" s="14" t="s">
        <v>24</v>
      </c>
      <c r="I13" s="14"/>
      <c r="J13" s="14"/>
      <c r="K13" s="14"/>
      <c r="L13" s="14"/>
      <c r="M13" s="13" t="s">
        <v>117</v>
      </c>
      <c r="N13" s="22" t="s">
        <v>118</v>
      </c>
      <c r="O13" s="12"/>
      <c r="P13" s="12"/>
      <c r="Q13" s="12" t="s">
        <v>119</v>
      </c>
      <c r="R13" s="12" t="s">
        <v>120</v>
      </c>
      <c r="S13" s="12"/>
      <c r="T13" s="12"/>
      <c r="U13" s="12" t="s">
        <v>67</v>
      </c>
      <c r="V13" s="12" t="s">
        <v>68</v>
      </c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5"/>
    </row>
    <row r="14" spans="2:33" ht="56.25">
      <c r="B14" s="6">
        <v>10</v>
      </c>
      <c r="C14" s="7" t="s">
        <v>40</v>
      </c>
      <c r="D14" s="7" t="s">
        <v>10</v>
      </c>
      <c r="E14" s="14"/>
      <c r="F14" s="14"/>
      <c r="G14" s="14"/>
      <c r="H14" s="14"/>
      <c r="I14" s="14" t="s">
        <v>24</v>
      </c>
      <c r="J14" s="14"/>
      <c r="K14" s="14"/>
      <c r="L14" s="14"/>
      <c r="M14" s="13" t="s">
        <v>121</v>
      </c>
      <c r="N14" s="22" t="s">
        <v>122</v>
      </c>
      <c r="O14" s="12"/>
      <c r="P14" s="12"/>
      <c r="Q14" s="12" t="s">
        <v>123</v>
      </c>
      <c r="R14" s="12" t="s">
        <v>124</v>
      </c>
      <c r="S14" s="12"/>
      <c r="T14" s="12" t="s">
        <v>124</v>
      </c>
      <c r="U14" s="12" t="s">
        <v>124</v>
      </c>
      <c r="V14" s="12" t="s">
        <v>153</v>
      </c>
      <c r="W14" s="12" t="s">
        <v>154</v>
      </c>
      <c r="X14" s="12"/>
      <c r="Y14" s="12"/>
      <c r="Z14" s="12"/>
      <c r="AA14" s="12"/>
      <c r="AB14" s="12"/>
      <c r="AC14" s="12" t="s">
        <v>217</v>
      </c>
      <c r="AD14" s="12" t="s">
        <v>218</v>
      </c>
      <c r="AE14" s="12" t="s">
        <v>216</v>
      </c>
      <c r="AF14" s="12"/>
      <c r="AG14" s="5"/>
    </row>
    <row r="15" spans="2:33" ht="80.25" customHeight="1">
      <c r="B15" s="6">
        <v>11</v>
      </c>
      <c r="C15" s="7" t="s">
        <v>41</v>
      </c>
      <c r="D15" s="7" t="s">
        <v>51</v>
      </c>
      <c r="E15" s="14"/>
      <c r="F15" s="14"/>
      <c r="G15" s="14"/>
      <c r="H15" s="14"/>
      <c r="I15" s="14"/>
      <c r="J15" s="14"/>
      <c r="K15" s="14"/>
      <c r="L15" s="14" t="s">
        <v>24</v>
      </c>
      <c r="M15" s="22" t="s">
        <v>125</v>
      </c>
      <c r="N15" s="12" t="s">
        <v>126</v>
      </c>
      <c r="O15" s="12" t="s">
        <v>127</v>
      </c>
      <c r="P15" s="12"/>
      <c r="Q15" s="12" t="s">
        <v>69</v>
      </c>
      <c r="R15" s="12" t="s">
        <v>128</v>
      </c>
      <c r="S15" s="12" t="s">
        <v>129</v>
      </c>
      <c r="T15" s="12"/>
      <c r="U15" s="12" t="s">
        <v>69</v>
      </c>
      <c r="V15" s="12" t="s">
        <v>70</v>
      </c>
      <c r="W15" s="12"/>
      <c r="X15" s="12" t="s">
        <v>87</v>
      </c>
      <c r="Y15" s="12"/>
      <c r="Z15" s="12"/>
      <c r="AA15" s="12"/>
      <c r="AB15" s="12"/>
      <c r="AC15" s="12"/>
      <c r="AD15" s="12"/>
      <c r="AE15" s="12"/>
      <c r="AF15" s="12"/>
      <c r="AG15" s="5"/>
    </row>
    <row r="16" spans="2:33" ht="66" customHeight="1">
      <c r="B16" s="6">
        <v>12</v>
      </c>
      <c r="C16" s="7" t="s">
        <v>42</v>
      </c>
      <c r="D16" s="7" t="s">
        <v>52</v>
      </c>
      <c r="E16" s="14"/>
      <c r="F16" s="14"/>
      <c r="G16" s="14" t="s">
        <v>24</v>
      </c>
      <c r="H16" s="14"/>
      <c r="I16" s="14"/>
      <c r="J16" s="14"/>
      <c r="K16" s="14"/>
      <c r="L16" s="14"/>
      <c r="M16" s="22" t="s">
        <v>130</v>
      </c>
      <c r="N16" s="12" t="s">
        <v>131</v>
      </c>
      <c r="O16" s="12"/>
      <c r="P16" s="12"/>
      <c r="Q16" s="12" t="s">
        <v>132</v>
      </c>
      <c r="R16" s="12" t="s">
        <v>131</v>
      </c>
      <c r="S16" s="12"/>
      <c r="T16" s="12"/>
      <c r="U16" s="12" t="s">
        <v>71</v>
      </c>
      <c r="V16" s="12" t="s">
        <v>72</v>
      </c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5"/>
    </row>
    <row r="17" spans="2:33" ht="101.25">
      <c r="B17" s="6">
        <v>13</v>
      </c>
      <c r="C17" s="7" t="s">
        <v>43</v>
      </c>
      <c r="D17" s="7" t="s">
        <v>53</v>
      </c>
      <c r="E17" s="14"/>
      <c r="F17" s="14"/>
      <c r="G17" s="14"/>
      <c r="H17" s="14"/>
      <c r="I17" s="14"/>
      <c r="J17" s="14"/>
      <c r="K17" s="14" t="s">
        <v>24</v>
      </c>
      <c r="L17" s="14"/>
      <c r="M17" s="13" t="s">
        <v>133</v>
      </c>
      <c r="N17" s="22" t="s">
        <v>134</v>
      </c>
      <c r="O17" s="12"/>
      <c r="P17" s="12"/>
      <c r="Q17" s="12" t="s">
        <v>135</v>
      </c>
      <c r="R17" s="12" t="s">
        <v>134</v>
      </c>
      <c r="S17" s="12"/>
      <c r="T17" s="12"/>
      <c r="U17" s="12" t="s">
        <v>73</v>
      </c>
      <c r="V17" s="12" t="s">
        <v>74</v>
      </c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5"/>
    </row>
    <row r="18" spans="2:33" ht="84.75" customHeight="1">
      <c r="B18" s="6">
        <v>14</v>
      </c>
      <c r="C18" s="7" t="s">
        <v>44</v>
      </c>
      <c r="D18" s="7" t="s">
        <v>54</v>
      </c>
      <c r="E18" s="14" t="s">
        <v>49</v>
      </c>
      <c r="F18" s="14"/>
      <c r="G18" s="14"/>
      <c r="H18" s="14"/>
      <c r="I18" s="14"/>
      <c r="J18" s="14"/>
      <c r="K18" s="14"/>
      <c r="L18" s="14"/>
      <c r="M18" s="13" t="s">
        <v>136</v>
      </c>
      <c r="N18" s="22" t="s">
        <v>137</v>
      </c>
      <c r="O18" s="12"/>
      <c r="P18" s="12"/>
      <c r="Q18" s="12" t="s">
        <v>136</v>
      </c>
      <c r="R18" s="12" t="s">
        <v>138</v>
      </c>
      <c r="S18" s="12"/>
      <c r="T18" s="12"/>
      <c r="U18" s="12" t="s">
        <v>75</v>
      </c>
      <c r="V18" s="12" t="s">
        <v>76</v>
      </c>
      <c r="W18" s="12"/>
      <c r="X18" s="12"/>
      <c r="Y18" s="12"/>
      <c r="Z18" s="12"/>
      <c r="AA18" s="12"/>
      <c r="AB18" s="12"/>
      <c r="AC18" s="12" t="s">
        <v>214</v>
      </c>
      <c r="AD18" s="12" t="s">
        <v>215</v>
      </c>
      <c r="AE18" s="12"/>
      <c r="AF18" s="12"/>
      <c r="AG18" s="5"/>
    </row>
    <row r="19" spans="2:33" ht="67.5">
      <c r="B19" s="6">
        <v>15</v>
      </c>
      <c r="C19" s="7" t="s">
        <v>45</v>
      </c>
      <c r="D19" s="7" t="s">
        <v>55</v>
      </c>
      <c r="E19" s="14"/>
      <c r="F19" s="14"/>
      <c r="G19" s="14"/>
      <c r="H19" s="14" t="s">
        <v>49</v>
      </c>
      <c r="I19" s="14"/>
      <c r="J19" s="14"/>
      <c r="K19" s="14"/>
      <c r="L19" s="14"/>
      <c r="M19" s="13" t="s">
        <v>139</v>
      </c>
      <c r="N19" s="22" t="s">
        <v>140</v>
      </c>
      <c r="O19" s="12"/>
      <c r="P19" s="12"/>
      <c r="Q19" s="12" t="s">
        <v>141</v>
      </c>
      <c r="R19" s="12" t="s">
        <v>142</v>
      </c>
      <c r="S19" s="12"/>
      <c r="T19" s="12"/>
      <c r="U19" s="12" t="s">
        <v>77</v>
      </c>
      <c r="V19" s="12" t="s">
        <v>78</v>
      </c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5"/>
    </row>
    <row r="20" spans="2:33" ht="111.75" customHeight="1">
      <c r="B20" s="6">
        <v>16</v>
      </c>
      <c r="C20" s="7" t="s">
        <v>46</v>
      </c>
      <c r="D20" s="7" t="s">
        <v>56</v>
      </c>
      <c r="E20" s="14"/>
      <c r="F20" s="14"/>
      <c r="G20" s="14"/>
      <c r="H20" s="14"/>
      <c r="I20" s="14"/>
      <c r="J20" s="14" t="s">
        <v>24</v>
      </c>
      <c r="K20" s="14"/>
      <c r="L20" s="14"/>
      <c r="M20" s="13" t="s">
        <v>143</v>
      </c>
      <c r="N20" s="22" t="s">
        <v>144</v>
      </c>
      <c r="O20" s="12" t="s">
        <v>145</v>
      </c>
      <c r="P20" s="12" t="s">
        <v>146</v>
      </c>
      <c r="Q20" s="12"/>
      <c r="R20" s="12"/>
      <c r="S20" s="12"/>
      <c r="T20" s="12"/>
      <c r="U20" s="12" t="s">
        <v>79</v>
      </c>
      <c r="V20" s="12" t="s">
        <v>80</v>
      </c>
      <c r="W20" s="12" t="s">
        <v>82</v>
      </c>
      <c r="X20" s="12"/>
      <c r="Y20" s="12"/>
      <c r="Z20" s="12"/>
      <c r="AA20" s="12"/>
      <c r="AB20" s="12"/>
      <c r="AC20" s="12" t="s">
        <v>209</v>
      </c>
      <c r="AD20" s="12" t="s">
        <v>213</v>
      </c>
      <c r="AE20" s="12" t="s">
        <v>210</v>
      </c>
      <c r="AF20" s="12"/>
      <c r="AG20" s="5"/>
    </row>
    <row r="21" spans="2:33" ht="78.75">
      <c r="B21" s="6">
        <v>17</v>
      </c>
      <c r="C21" s="7" t="s">
        <v>47</v>
      </c>
      <c r="D21" s="7" t="s">
        <v>57</v>
      </c>
      <c r="E21" s="14" t="s">
        <v>49</v>
      </c>
      <c r="F21" s="14"/>
      <c r="G21" s="14"/>
      <c r="H21" s="14"/>
      <c r="I21" s="14"/>
      <c r="J21" s="14"/>
      <c r="K21" s="14"/>
      <c r="L21" s="14"/>
      <c r="M21" s="13" t="s">
        <v>147</v>
      </c>
      <c r="N21" s="22" t="s">
        <v>84</v>
      </c>
      <c r="O21" s="12"/>
      <c r="P21" s="12"/>
      <c r="Q21" s="12" t="s">
        <v>148</v>
      </c>
      <c r="R21" s="12" t="s">
        <v>84</v>
      </c>
      <c r="S21" s="12"/>
      <c r="T21" s="12"/>
      <c r="U21" s="12" t="s">
        <v>83</v>
      </c>
      <c r="V21" s="12" t="s">
        <v>84</v>
      </c>
      <c r="W21" s="12"/>
      <c r="X21" s="12"/>
      <c r="Y21" s="12"/>
      <c r="Z21" s="12"/>
      <c r="AA21" s="12"/>
      <c r="AB21" s="12"/>
      <c r="AC21" s="12" t="s">
        <v>211</v>
      </c>
      <c r="AD21" s="12" t="s">
        <v>212</v>
      </c>
      <c r="AE21" s="12"/>
      <c r="AF21" s="12"/>
      <c r="AG21" s="5"/>
    </row>
    <row r="22" spans="2:33" ht="21.95" customHeight="1" thickBot="1">
      <c r="B22" s="4"/>
      <c r="C22" s="8"/>
      <c r="D22" s="8"/>
      <c r="E22" s="8"/>
      <c r="F22" s="8"/>
      <c r="G22" s="8"/>
      <c r="H22" s="8"/>
      <c r="I22" s="8"/>
      <c r="J22" s="8"/>
      <c r="K22" s="8"/>
      <c r="L22" s="8"/>
      <c r="M22" s="29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3"/>
    </row>
    <row r="23" spans="2:33" ht="21.95" customHeight="1" thickTop="1"/>
  </sheetData>
  <mergeCells count="18">
    <mergeCell ref="B2:L2"/>
    <mergeCell ref="B3:B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C3:C4"/>
    <mergeCell ref="AG3:AG4"/>
    <mergeCell ref="U3:X3"/>
    <mergeCell ref="Q3:T3"/>
    <mergeCell ref="M3:P3"/>
    <mergeCell ref="Y3:AB3"/>
    <mergeCell ref="AC3:AF3"/>
  </mergeCells>
  <phoneticPr fontId="1" type="noConversion"/>
  <dataValidations count="2">
    <dataValidation type="list" allowBlank="1" showInputMessage="1" showErrorMessage="1" sqref="WWN983045:WWN983062 KB65541:KB65558 TX65541:TX65558 ADT65541:ADT65558 ANP65541:ANP65558 AXL65541:AXL65558 BHH65541:BHH65558 BRD65541:BRD65558 CAZ65541:CAZ65558 CKV65541:CKV65558 CUR65541:CUR65558 DEN65541:DEN65558 DOJ65541:DOJ65558 DYF65541:DYF65558 EIB65541:EIB65558 ERX65541:ERX65558 FBT65541:FBT65558 FLP65541:FLP65558 FVL65541:FVL65558 GFH65541:GFH65558 GPD65541:GPD65558 GYZ65541:GYZ65558 HIV65541:HIV65558 HSR65541:HSR65558 ICN65541:ICN65558 IMJ65541:IMJ65558 IWF65541:IWF65558 JGB65541:JGB65558 JPX65541:JPX65558 JZT65541:JZT65558 KJP65541:KJP65558 KTL65541:KTL65558 LDH65541:LDH65558 LND65541:LND65558 LWZ65541:LWZ65558 MGV65541:MGV65558 MQR65541:MQR65558 NAN65541:NAN65558 NKJ65541:NKJ65558 NUF65541:NUF65558 OEB65541:OEB65558 ONX65541:ONX65558 OXT65541:OXT65558 PHP65541:PHP65558 PRL65541:PRL65558 QBH65541:QBH65558 QLD65541:QLD65558 QUZ65541:QUZ65558 REV65541:REV65558 ROR65541:ROR65558 RYN65541:RYN65558 SIJ65541:SIJ65558 SSF65541:SSF65558 TCB65541:TCB65558 TLX65541:TLX65558 TVT65541:TVT65558 UFP65541:UFP65558 UPL65541:UPL65558 UZH65541:UZH65558 VJD65541:VJD65558 VSZ65541:VSZ65558 WCV65541:WCV65558 WMR65541:WMR65558 WWN65541:WWN65558 KB131077:KB131094 TX131077:TX131094 ADT131077:ADT131094 ANP131077:ANP131094 AXL131077:AXL131094 BHH131077:BHH131094 BRD131077:BRD131094 CAZ131077:CAZ131094 CKV131077:CKV131094 CUR131077:CUR131094 DEN131077:DEN131094 DOJ131077:DOJ131094 DYF131077:DYF131094 EIB131077:EIB131094 ERX131077:ERX131094 FBT131077:FBT131094 FLP131077:FLP131094 FVL131077:FVL131094 GFH131077:GFH131094 GPD131077:GPD131094 GYZ131077:GYZ131094 HIV131077:HIV131094 HSR131077:HSR131094 ICN131077:ICN131094 IMJ131077:IMJ131094 IWF131077:IWF131094 JGB131077:JGB131094 JPX131077:JPX131094 JZT131077:JZT131094 KJP131077:KJP131094 KTL131077:KTL131094 LDH131077:LDH131094 LND131077:LND131094 LWZ131077:LWZ131094 MGV131077:MGV131094 MQR131077:MQR131094 NAN131077:NAN131094 NKJ131077:NKJ131094 NUF131077:NUF131094 OEB131077:OEB131094 ONX131077:ONX131094 OXT131077:OXT131094 PHP131077:PHP131094 PRL131077:PRL131094 QBH131077:QBH131094 QLD131077:QLD131094 QUZ131077:QUZ131094 REV131077:REV131094 ROR131077:ROR131094 RYN131077:RYN131094 SIJ131077:SIJ131094 SSF131077:SSF131094 TCB131077:TCB131094 TLX131077:TLX131094 TVT131077:TVT131094 UFP131077:UFP131094 UPL131077:UPL131094 UZH131077:UZH131094 VJD131077:VJD131094 VSZ131077:VSZ131094 WCV131077:WCV131094 WMR131077:WMR131094 WWN131077:WWN131094 KB196613:KB196630 TX196613:TX196630 ADT196613:ADT196630 ANP196613:ANP196630 AXL196613:AXL196630 BHH196613:BHH196630 BRD196613:BRD196630 CAZ196613:CAZ196630 CKV196613:CKV196630 CUR196613:CUR196630 DEN196613:DEN196630 DOJ196613:DOJ196630 DYF196613:DYF196630 EIB196613:EIB196630 ERX196613:ERX196630 FBT196613:FBT196630 FLP196613:FLP196630 FVL196613:FVL196630 GFH196613:GFH196630 GPD196613:GPD196630 GYZ196613:GYZ196630 HIV196613:HIV196630 HSR196613:HSR196630 ICN196613:ICN196630 IMJ196613:IMJ196630 IWF196613:IWF196630 JGB196613:JGB196630 JPX196613:JPX196630 JZT196613:JZT196630 KJP196613:KJP196630 KTL196613:KTL196630 LDH196613:LDH196630 LND196613:LND196630 LWZ196613:LWZ196630 MGV196613:MGV196630 MQR196613:MQR196630 NAN196613:NAN196630 NKJ196613:NKJ196630 NUF196613:NUF196630 OEB196613:OEB196630 ONX196613:ONX196630 OXT196613:OXT196630 PHP196613:PHP196630 PRL196613:PRL196630 QBH196613:QBH196630 QLD196613:QLD196630 QUZ196613:QUZ196630 REV196613:REV196630 ROR196613:ROR196630 RYN196613:RYN196630 SIJ196613:SIJ196630 SSF196613:SSF196630 TCB196613:TCB196630 TLX196613:TLX196630 TVT196613:TVT196630 UFP196613:UFP196630 UPL196613:UPL196630 UZH196613:UZH196630 VJD196613:VJD196630 VSZ196613:VSZ196630 WCV196613:WCV196630 WMR196613:WMR196630 WWN196613:WWN196630 KB262149:KB262166 TX262149:TX262166 ADT262149:ADT262166 ANP262149:ANP262166 AXL262149:AXL262166 BHH262149:BHH262166 BRD262149:BRD262166 CAZ262149:CAZ262166 CKV262149:CKV262166 CUR262149:CUR262166 DEN262149:DEN262166 DOJ262149:DOJ262166 DYF262149:DYF262166 EIB262149:EIB262166 ERX262149:ERX262166 FBT262149:FBT262166 FLP262149:FLP262166 FVL262149:FVL262166 GFH262149:GFH262166 GPD262149:GPD262166 GYZ262149:GYZ262166 HIV262149:HIV262166 HSR262149:HSR262166 ICN262149:ICN262166 IMJ262149:IMJ262166 IWF262149:IWF262166 JGB262149:JGB262166 JPX262149:JPX262166 JZT262149:JZT262166 KJP262149:KJP262166 KTL262149:KTL262166 LDH262149:LDH262166 LND262149:LND262166 LWZ262149:LWZ262166 MGV262149:MGV262166 MQR262149:MQR262166 NAN262149:NAN262166 NKJ262149:NKJ262166 NUF262149:NUF262166 OEB262149:OEB262166 ONX262149:ONX262166 OXT262149:OXT262166 PHP262149:PHP262166 PRL262149:PRL262166 QBH262149:QBH262166 QLD262149:QLD262166 QUZ262149:QUZ262166 REV262149:REV262166 ROR262149:ROR262166 RYN262149:RYN262166 SIJ262149:SIJ262166 SSF262149:SSF262166 TCB262149:TCB262166 TLX262149:TLX262166 TVT262149:TVT262166 UFP262149:UFP262166 UPL262149:UPL262166 UZH262149:UZH262166 VJD262149:VJD262166 VSZ262149:VSZ262166 WCV262149:WCV262166 WMR262149:WMR262166 WWN262149:WWN262166 KB327685:KB327702 TX327685:TX327702 ADT327685:ADT327702 ANP327685:ANP327702 AXL327685:AXL327702 BHH327685:BHH327702 BRD327685:BRD327702 CAZ327685:CAZ327702 CKV327685:CKV327702 CUR327685:CUR327702 DEN327685:DEN327702 DOJ327685:DOJ327702 DYF327685:DYF327702 EIB327685:EIB327702 ERX327685:ERX327702 FBT327685:FBT327702 FLP327685:FLP327702 FVL327685:FVL327702 GFH327685:GFH327702 GPD327685:GPD327702 GYZ327685:GYZ327702 HIV327685:HIV327702 HSR327685:HSR327702 ICN327685:ICN327702 IMJ327685:IMJ327702 IWF327685:IWF327702 JGB327685:JGB327702 JPX327685:JPX327702 JZT327685:JZT327702 KJP327685:KJP327702 KTL327685:KTL327702 LDH327685:LDH327702 LND327685:LND327702 LWZ327685:LWZ327702 MGV327685:MGV327702 MQR327685:MQR327702 NAN327685:NAN327702 NKJ327685:NKJ327702 NUF327685:NUF327702 OEB327685:OEB327702 ONX327685:ONX327702 OXT327685:OXT327702 PHP327685:PHP327702 PRL327685:PRL327702 QBH327685:QBH327702 QLD327685:QLD327702 QUZ327685:QUZ327702 REV327685:REV327702 ROR327685:ROR327702 RYN327685:RYN327702 SIJ327685:SIJ327702 SSF327685:SSF327702 TCB327685:TCB327702 TLX327685:TLX327702 TVT327685:TVT327702 UFP327685:UFP327702 UPL327685:UPL327702 UZH327685:UZH327702 VJD327685:VJD327702 VSZ327685:VSZ327702 WCV327685:WCV327702 WMR327685:WMR327702 WWN327685:WWN327702 KB393221:KB393238 TX393221:TX393238 ADT393221:ADT393238 ANP393221:ANP393238 AXL393221:AXL393238 BHH393221:BHH393238 BRD393221:BRD393238 CAZ393221:CAZ393238 CKV393221:CKV393238 CUR393221:CUR393238 DEN393221:DEN393238 DOJ393221:DOJ393238 DYF393221:DYF393238 EIB393221:EIB393238 ERX393221:ERX393238 FBT393221:FBT393238 FLP393221:FLP393238 FVL393221:FVL393238 GFH393221:GFH393238 GPD393221:GPD393238 GYZ393221:GYZ393238 HIV393221:HIV393238 HSR393221:HSR393238 ICN393221:ICN393238 IMJ393221:IMJ393238 IWF393221:IWF393238 JGB393221:JGB393238 JPX393221:JPX393238 JZT393221:JZT393238 KJP393221:KJP393238 KTL393221:KTL393238 LDH393221:LDH393238 LND393221:LND393238 LWZ393221:LWZ393238 MGV393221:MGV393238 MQR393221:MQR393238 NAN393221:NAN393238 NKJ393221:NKJ393238 NUF393221:NUF393238 OEB393221:OEB393238 ONX393221:ONX393238 OXT393221:OXT393238 PHP393221:PHP393238 PRL393221:PRL393238 QBH393221:QBH393238 QLD393221:QLD393238 QUZ393221:QUZ393238 REV393221:REV393238 ROR393221:ROR393238 RYN393221:RYN393238 SIJ393221:SIJ393238 SSF393221:SSF393238 TCB393221:TCB393238 TLX393221:TLX393238 TVT393221:TVT393238 UFP393221:UFP393238 UPL393221:UPL393238 UZH393221:UZH393238 VJD393221:VJD393238 VSZ393221:VSZ393238 WCV393221:WCV393238 WMR393221:WMR393238 WWN393221:WWN393238 KB458757:KB458774 TX458757:TX458774 ADT458757:ADT458774 ANP458757:ANP458774 AXL458757:AXL458774 BHH458757:BHH458774 BRD458757:BRD458774 CAZ458757:CAZ458774 CKV458757:CKV458774 CUR458757:CUR458774 DEN458757:DEN458774 DOJ458757:DOJ458774 DYF458757:DYF458774 EIB458757:EIB458774 ERX458757:ERX458774 FBT458757:FBT458774 FLP458757:FLP458774 FVL458757:FVL458774 GFH458757:GFH458774 GPD458757:GPD458774 GYZ458757:GYZ458774 HIV458757:HIV458774 HSR458757:HSR458774 ICN458757:ICN458774 IMJ458757:IMJ458774 IWF458757:IWF458774 JGB458757:JGB458774 JPX458757:JPX458774 JZT458757:JZT458774 KJP458757:KJP458774 KTL458757:KTL458774 LDH458757:LDH458774 LND458757:LND458774 LWZ458757:LWZ458774 MGV458757:MGV458774 MQR458757:MQR458774 NAN458757:NAN458774 NKJ458757:NKJ458774 NUF458757:NUF458774 OEB458757:OEB458774 ONX458757:ONX458774 OXT458757:OXT458774 PHP458757:PHP458774 PRL458757:PRL458774 QBH458757:QBH458774 QLD458757:QLD458774 QUZ458757:QUZ458774 REV458757:REV458774 ROR458757:ROR458774 RYN458757:RYN458774 SIJ458757:SIJ458774 SSF458757:SSF458774 TCB458757:TCB458774 TLX458757:TLX458774 TVT458757:TVT458774 UFP458757:UFP458774 UPL458757:UPL458774 UZH458757:UZH458774 VJD458757:VJD458774 VSZ458757:VSZ458774 WCV458757:WCV458774 WMR458757:WMR458774 WWN458757:WWN458774 KB524293:KB524310 TX524293:TX524310 ADT524293:ADT524310 ANP524293:ANP524310 AXL524293:AXL524310 BHH524293:BHH524310 BRD524293:BRD524310 CAZ524293:CAZ524310 CKV524293:CKV524310 CUR524293:CUR524310 DEN524293:DEN524310 DOJ524293:DOJ524310 DYF524293:DYF524310 EIB524293:EIB524310 ERX524293:ERX524310 FBT524293:FBT524310 FLP524293:FLP524310 FVL524293:FVL524310 GFH524293:GFH524310 GPD524293:GPD524310 GYZ524293:GYZ524310 HIV524293:HIV524310 HSR524293:HSR524310 ICN524293:ICN524310 IMJ524293:IMJ524310 IWF524293:IWF524310 JGB524293:JGB524310 JPX524293:JPX524310 JZT524293:JZT524310 KJP524293:KJP524310 KTL524293:KTL524310 LDH524293:LDH524310 LND524293:LND524310 LWZ524293:LWZ524310 MGV524293:MGV524310 MQR524293:MQR524310 NAN524293:NAN524310 NKJ524293:NKJ524310 NUF524293:NUF524310 OEB524293:OEB524310 ONX524293:ONX524310 OXT524293:OXT524310 PHP524293:PHP524310 PRL524293:PRL524310 QBH524293:QBH524310 QLD524293:QLD524310 QUZ524293:QUZ524310 REV524293:REV524310 ROR524293:ROR524310 RYN524293:RYN524310 SIJ524293:SIJ524310 SSF524293:SSF524310 TCB524293:TCB524310 TLX524293:TLX524310 TVT524293:TVT524310 UFP524293:UFP524310 UPL524293:UPL524310 UZH524293:UZH524310 VJD524293:VJD524310 VSZ524293:VSZ524310 WCV524293:WCV524310 WMR524293:WMR524310 WWN524293:WWN524310 KB589829:KB589846 TX589829:TX589846 ADT589829:ADT589846 ANP589829:ANP589846 AXL589829:AXL589846 BHH589829:BHH589846 BRD589829:BRD589846 CAZ589829:CAZ589846 CKV589829:CKV589846 CUR589829:CUR589846 DEN589829:DEN589846 DOJ589829:DOJ589846 DYF589829:DYF589846 EIB589829:EIB589846 ERX589829:ERX589846 FBT589829:FBT589846 FLP589829:FLP589846 FVL589829:FVL589846 GFH589829:GFH589846 GPD589829:GPD589846 GYZ589829:GYZ589846 HIV589829:HIV589846 HSR589829:HSR589846 ICN589829:ICN589846 IMJ589829:IMJ589846 IWF589829:IWF589846 JGB589829:JGB589846 JPX589829:JPX589846 JZT589829:JZT589846 KJP589829:KJP589846 KTL589829:KTL589846 LDH589829:LDH589846 LND589829:LND589846 LWZ589829:LWZ589846 MGV589829:MGV589846 MQR589829:MQR589846 NAN589829:NAN589846 NKJ589829:NKJ589846 NUF589829:NUF589846 OEB589829:OEB589846 ONX589829:ONX589846 OXT589829:OXT589846 PHP589829:PHP589846 PRL589829:PRL589846 QBH589829:QBH589846 QLD589829:QLD589846 QUZ589829:QUZ589846 REV589829:REV589846 ROR589829:ROR589846 RYN589829:RYN589846 SIJ589829:SIJ589846 SSF589829:SSF589846 TCB589829:TCB589846 TLX589829:TLX589846 TVT589829:TVT589846 UFP589829:UFP589846 UPL589829:UPL589846 UZH589829:UZH589846 VJD589829:VJD589846 VSZ589829:VSZ589846 WCV589829:WCV589846 WMR589829:WMR589846 WWN589829:WWN589846 KB655365:KB655382 TX655365:TX655382 ADT655365:ADT655382 ANP655365:ANP655382 AXL655365:AXL655382 BHH655365:BHH655382 BRD655365:BRD655382 CAZ655365:CAZ655382 CKV655365:CKV655382 CUR655365:CUR655382 DEN655365:DEN655382 DOJ655365:DOJ655382 DYF655365:DYF655382 EIB655365:EIB655382 ERX655365:ERX655382 FBT655365:FBT655382 FLP655365:FLP655382 FVL655365:FVL655382 GFH655365:GFH655382 GPD655365:GPD655382 GYZ655365:GYZ655382 HIV655365:HIV655382 HSR655365:HSR655382 ICN655365:ICN655382 IMJ655365:IMJ655382 IWF655365:IWF655382 JGB655365:JGB655382 JPX655365:JPX655382 JZT655365:JZT655382 KJP655365:KJP655382 KTL655365:KTL655382 LDH655365:LDH655382 LND655365:LND655382 LWZ655365:LWZ655382 MGV655365:MGV655382 MQR655365:MQR655382 NAN655365:NAN655382 NKJ655365:NKJ655382 NUF655365:NUF655382 OEB655365:OEB655382 ONX655365:ONX655382 OXT655365:OXT655382 PHP655365:PHP655382 PRL655365:PRL655382 QBH655365:QBH655382 QLD655365:QLD655382 QUZ655365:QUZ655382 REV655365:REV655382 ROR655365:ROR655382 RYN655365:RYN655382 SIJ655365:SIJ655382 SSF655365:SSF655382 TCB655365:TCB655382 TLX655365:TLX655382 TVT655365:TVT655382 UFP655365:UFP655382 UPL655365:UPL655382 UZH655365:UZH655382 VJD655365:VJD655382 VSZ655365:VSZ655382 WCV655365:WCV655382 WMR655365:WMR655382 WWN655365:WWN655382 KB720901:KB720918 TX720901:TX720918 ADT720901:ADT720918 ANP720901:ANP720918 AXL720901:AXL720918 BHH720901:BHH720918 BRD720901:BRD720918 CAZ720901:CAZ720918 CKV720901:CKV720918 CUR720901:CUR720918 DEN720901:DEN720918 DOJ720901:DOJ720918 DYF720901:DYF720918 EIB720901:EIB720918 ERX720901:ERX720918 FBT720901:FBT720918 FLP720901:FLP720918 FVL720901:FVL720918 GFH720901:GFH720918 GPD720901:GPD720918 GYZ720901:GYZ720918 HIV720901:HIV720918 HSR720901:HSR720918 ICN720901:ICN720918 IMJ720901:IMJ720918 IWF720901:IWF720918 JGB720901:JGB720918 JPX720901:JPX720918 JZT720901:JZT720918 KJP720901:KJP720918 KTL720901:KTL720918 LDH720901:LDH720918 LND720901:LND720918 LWZ720901:LWZ720918 MGV720901:MGV720918 MQR720901:MQR720918 NAN720901:NAN720918 NKJ720901:NKJ720918 NUF720901:NUF720918 OEB720901:OEB720918 ONX720901:ONX720918 OXT720901:OXT720918 PHP720901:PHP720918 PRL720901:PRL720918 QBH720901:QBH720918 QLD720901:QLD720918 QUZ720901:QUZ720918 REV720901:REV720918 ROR720901:ROR720918 RYN720901:RYN720918 SIJ720901:SIJ720918 SSF720901:SSF720918 TCB720901:TCB720918 TLX720901:TLX720918 TVT720901:TVT720918 UFP720901:UFP720918 UPL720901:UPL720918 UZH720901:UZH720918 VJD720901:VJD720918 VSZ720901:VSZ720918 WCV720901:WCV720918 WMR720901:WMR720918 WWN720901:WWN720918 KB786437:KB786454 TX786437:TX786454 ADT786437:ADT786454 ANP786437:ANP786454 AXL786437:AXL786454 BHH786437:BHH786454 BRD786437:BRD786454 CAZ786437:CAZ786454 CKV786437:CKV786454 CUR786437:CUR786454 DEN786437:DEN786454 DOJ786437:DOJ786454 DYF786437:DYF786454 EIB786437:EIB786454 ERX786437:ERX786454 FBT786437:FBT786454 FLP786437:FLP786454 FVL786437:FVL786454 GFH786437:GFH786454 GPD786437:GPD786454 GYZ786437:GYZ786454 HIV786437:HIV786454 HSR786437:HSR786454 ICN786437:ICN786454 IMJ786437:IMJ786454 IWF786437:IWF786454 JGB786437:JGB786454 JPX786437:JPX786454 JZT786437:JZT786454 KJP786437:KJP786454 KTL786437:KTL786454 LDH786437:LDH786454 LND786437:LND786454 LWZ786437:LWZ786454 MGV786437:MGV786454 MQR786437:MQR786454 NAN786437:NAN786454 NKJ786437:NKJ786454 NUF786437:NUF786454 OEB786437:OEB786454 ONX786437:ONX786454 OXT786437:OXT786454 PHP786437:PHP786454 PRL786437:PRL786454 QBH786437:QBH786454 QLD786437:QLD786454 QUZ786437:QUZ786454 REV786437:REV786454 ROR786437:ROR786454 RYN786437:RYN786454 SIJ786437:SIJ786454 SSF786437:SSF786454 TCB786437:TCB786454 TLX786437:TLX786454 TVT786437:TVT786454 UFP786437:UFP786454 UPL786437:UPL786454 UZH786437:UZH786454 VJD786437:VJD786454 VSZ786437:VSZ786454 WCV786437:WCV786454 WMR786437:WMR786454 WWN786437:WWN786454 KB851973:KB851990 TX851973:TX851990 ADT851973:ADT851990 ANP851973:ANP851990 AXL851973:AXL851990 BHH851973:BHH851990 BRD851973:BRD851990 CAZ851973:CAZ851990 CKV851973:CKV851990 CUR851973:CUR851990 DEN851973:DEN851990 DOJ851973:DOJ851990 DYF851973:DYF851990 EIB851973:EIB851990 ERX851973:ERX851990 FBT851973:FBT851990 FLP851973:FLP851990 FVL851973:FVL851990 GFH851973:GFH851990 GPD851973:GPD851990 GYZ851973:GYZ851990 HIV851973:HIV851990 HSR851973:HSR851990 ICN851973:ICN851990 IMJ851973:IMJ851990 IWF851973:IWF851990 JGB851973:JGB851990 JPX851973:JPX851990 JZT851973:JZT851990 KJP851973:KJP851990 KTL851973:KTL851990 LDH851973:LDH851990 LND851973:LND851990 LWZ851973:LWZ851990 MGV851973:MGV851990 MQR851973:MQR851990 NAN851973:NAN851990 NKJ851973:NKJ851990 NUF851973:NUF851990 OEB851973:OEB851990 ONX851973:ONX851990 OXT851973:OXT851990 PHP851973:PHP851990 PRL851973:PRL851990 QBH851973:QBH851990 QLD851973:QLD851990 QUZ851973:QUZ851990 REV851973:REV851990 ROR851973:ROR851990 RYN851973:RYN851990 SIJ851973:SIJ851990 SSF851973:SSF851990 TCB851973:TCB851990 TLX851973:TLX851990 TVT851973:TVT851990 UFP851973:UFP851990 UPL851973:UPL851990 UZH851973:UZH851990 VJD851973:VJD851990 VSZ851973:VSZ851990 WCV851973:WCV851990 WMR851973:WMR851990 WWN851973:WWN851990 KB917509:KB917526 TX917509:TX917526 ADT917509:ADT917526 ANP917509:ANP917526 AXL917509:AXL917526 BHH917509:BHH917526 BRD917509:BRD917526 CAZ917509:CAZ917526 CKV917509:CKV917526 CUR917509:CUR917526 DEN917509:DEN917526 DOJ917509:DOJ917526 DYF917509:DYF917526 EIB917509:EIB917526 ERX917509:ERX917526 FBT917509:FBT917526 FLP917509:FLP917526 FVL917509:FVL917526 GFH917509:GFH917526 GPD917509:GPD917526 GYZ917509:GYZ917526 HIV917509:HIV917526 HSR917509:HSR917526 ICN917509:ICN917526 IMJ917509:IMJ917526 IWF917509:IWF917526 JGB917509:JGB917526 JPX917509:JPX917526 JZT917509:JZT917526 KJP917509:KJP917526 KTL917509:KTL917526 LDH917509:LDH917526 LND917509:LND917526 LWZ917509:LWZ917526 MGV917509:MGV917526 MQR917509:MQR917526 NAN917509:NAN917526 NKJ917509:NKJ917526 NUF917509:NUF917526 OEB917509:OEB917526 ONX917509:ONX917526 OXT917509:OXT917526 PHP917509:PHP917526 PRL917509:PRL917526 QBH917509:QBH917526 QLD917509:QLD917526 QUZ917509:QUZ917526 REV917509:REV917526 ROR917509:ROR917526 RYN917509:RYN917526 SIJ917509:SIJ917526 SSF917509:SSF917526 TCB917509:TCB917526 TLX917509:TLX917526 TVT917509:TVT917526 UFP917509:UFP917526 UPL917509:UPL917526 UZH917509:UZH917526 VJD917509:VJD917526 VSZ917509:VSZ917526 WCV917509:WCV917526 WMR917509:WMR917526 WWN917509:WWN917526 KB983045:KB983062 TX983045:TX983062 ADT983045:ADT983062 ANP983045:ANP983062 AXL983045:AXL983062 BHH983045:BHH983062 BRD983045:BRD983062 CAZ983045:CAZ983062 CKV983045:CKV983062 CUR983045:CUR983062 DEN983045:DEN983062 DOJ983045:DOJ983062 DYF983045:DYF983062 EIB983045:EIB983062 ERX983045:ERX983062 FBT983045:FBT983062 FLP983045:FLP983062 FVL983045:FVL983062 GFH983045:GFH983062 GPD983045:GPD983062 GYZ983045:GYZ983062 HIV983045:HIV983062 HSR983045:HSR983062 ICN983045:ICN983062 IMJ983045:IMJ983062 IWF983045:IWF983062 JGB983045:JGB983062 JPX983045:JPX983062 JZT983045:JZT983062 KJP983045:KJP983062 KTL983045:KTL983062 LDH983045:LDH983062 LND983045:LND983062 LWZ983045:LWZ983062 MGV983045:MGV983062 MQR983045:MQR983062 NAN983045:NAN983062 NKJ983045:NKJ983062 NUF983045:NUF983062 OEB983045:OEB983062 ONX983045:ONX983062 OXT983045:OXT983062 PHP983045:PHP983062 PRL983045:PRL983062 QBH983045:QBH983062 QLD983045:QLD983062 QUZ983045:QUZ983062 REV983045:REV983062 ROR983045:ROR983062 RYN983045:RYN983062 SIJ983045:SIJ983062 SSF983045:SSF983062 TCB983045:TCB983062 TLX983045:TLX983062 TVT983045:TVT983062 UFP983045:UFP983062 UPL983045:UPL983062 UZH983045:UZH983062 VJD983045:VJD983062 VSZ983045:VSZ983062 WCV983045:WCV983062 WMR983045:WMR983062 WWN5:WWN22 WMR5:WMR22 WCV5:WCV22 VSZ5:VSZ22 VJD5:VJD22 UZH5:UZH22 UPL5:UPL22 UFP5:UFP22 TVT5:TVT22 TLX5:TLX22 TCB5:TCB22 SSF5:SSF22 SIJ5:SIJ22 RYN5:RYN22 ROR5:ROR22 REV5:REV22 QUZ5:QUZ22 QLD5:QLD22 QBH5:QBH22 PRL5:PRL22 PHP5:PHP22 OXT5:OXT22 ONX5:ONX22 OEB5:OEB22 NUF5:NUF22 NKJ5:NKJ22 NAN5:NAN22 MQR5:MQR22 MGV5:MGV22 LWZ5:LWZ22 LND5:LND22 LDH5:LDH22 KTL5:KTL22 KJP5:KJP22 JZT5:JZT22 JPX5:JPX22 JGB5:JGB22 IWF5:IWF22 IMJ5:IMJ22 ICN5:ICN22 HSR5:HSR22 HIV5:HIV22 GYZ5:GYZ22 GPD5:GPD22 GFH5:GFH22 FVL5:FVL22 FLP5:FLP22 FBT5:FBT22 ERX5:ERX22 EIB5:EIB22 DYF5:DYF22 DOJ5:DOJ22 DEN5:DEN22 CUR5:CUR22 CKV5:CKV22 CAZ5:CAZ22 BRD5:BRD22 BHH5:BHH22 AXL5:AXL22 ANP5:ANP22 ADT5:ADT22 TX5:TX22 KB5:KB22">
      <formula1>"高,中,低"</formula1>
    </dataValidation>
    <dataValidation type="list" allowBlank="1" showInputMessage="1" showErrorMessage="1" sqref="WWO983045:WWO983062 AG65541:AG65558 KC65541:KC65558 TY65541:TY65558 ADU65541:ADU65558 ANQ65541:ANQ65558 AXM65541:AXM65558 BHI65541:BHI65558 BRE65541:BRE65558 CBA65541:CBA65558 CKW65541:CKW65558 CUS65541:CUS65558 DEO65541:DEO65558 DOK65541:DOK65558 DYG65541:DYG65558 EIC65541:EIC65558 ERY65541:ERY65558 FBU65541:FBU65558 FLQ65541:FLQ65558 FVM65541:FVM65558 GFI65541:GFI65558 GPE65541:GPE65558 GZA65541:GZA65558 HIW65541:HIW65558 HSS65541:HSS65558 ICO65541:ICO65558 IMK65541:IMK65558 IWG65541:IWG65558 JGC65541:JGC65558 JPY65541:JPY65558 JZU65541:JZU65558 KJQ65541:KJQ65558 KTM65541:KTM65558 LDI65541:LDI65558 LNE65541:LNE65558 LXA65541:LXA65558 MGW65541:MGW65558 MQS65541:MQS65558 NAO65541:NAO65558 NKK65541:NKK65558 NUG65541:NUG65558 OEC65541:OEC65558 ONY65541:ONY65558 OXU65541:OXU65558 PHQ65541:PHQ65558 PRM65541:PRM65558 QBI65541:QBI65558 QLE65541:QLE65558 QVA65541:QVA65558 REW65541:REW65558 ROS65541:ROS65558 RYO65541:RYO65558 SIK65541:SIK65558 SSG65541:SSG65558 TCC65541:TCC65558 TLY65541:TLY65558 TVU65541:TVU65558 UFQ65541:UFQ65558 UPM65541:UPM65558 UZI65541:UZI65558 VJE65541:VJE65558 VTA65541:VTA65558 WCW65541:WCW65558 WMS65541:WMS65558 WWO65541:WWO65558 AG131077:AG131094 KC131077:KC131094 TY131077:TY131094 ADU131077:ADU131094 ANQ131077:ANQ131094 AXM131077:AXM131094 BHI131077:BHI131094 BRE131077:BRE131094 CBA131077:CBA131094 CKW131077:CKW131094 CUS131077:CUS131094 DEO131077:DEO131094 DOK131077:DOK131094 DYG131077:DYG131094 EIC131077:EIC131094 ERY131077:ERY131094 FBU131077:FBU131094 FLQ131077:FLQ131094 FVM131077:FVM131094 GFI131077:GFI131094 GPE131077:GPE131094 GZA131077:GZA131094 HIW131077:HIW131094 HSS131077:HSS131094 ICO131077:ICO131094 IMK131077:IMK131094 IWG131077:IWG131094 JGC131077:JGC131094 JPY131077:JPY131094 JZU131077:JZU131094 KJQ131077:KJQ131094 KTM131077:KTM131094 LDI131077:LDI131094 LNE131077:LNE131094 LXA131077:LXA131094 MGW131077:MGW131094 MQS131077:MQS131094 NAO131077:NAO131094 NKK131077:NKK131094 NUG131077:NUG131094 OEC131077:OEC131094 ONY131077:ONY131094 OXU131077:OXU131094 PHQ131077:PHQ131094 PRM131077:PRM131094 QBI131077:QBI131094 QLE131077:QLE131094 QVA131077:QVA131094 REW131077:REW131094 ROS131077:ROS131094 RYO131077:RYO131094 SIK131077:SIK131094 SSG131077:SSG131094 TCC131077:TCC131094 TLY131077:TLY131094 TVU131077:TVU131094 UFQ131077:UFQ131094 UPM131077:UPM131094 UZI131077:UZI131094 VJE131077:VJE131094 VTA131077:VTA131094 WCW131077:WCW131094 WMS131077:WMS131094 WWO131077:WWO131094 AG196613:AG196630 KC196613:KC196630 TY196613:TY196630 ADU196613:ADU196630 ANQ196613:ANQ196630 AXM196613:AXM196630 BHI196613:BHI196630 BRE196613:BRE196630 CBA196613:CBA196630 CKW196613:CKW196630 CUS196613:CUS196630 DEO196613:DEO196630 DOK196613:DOK196630 DYG196613:DYG196630 EIC196613:EIC196630 ERY196613:ERY196630 FBU196613:FBU196630 FLQ196613:FLQ196630 FVM196613:FVM196630 GFI196613:GFI196630 GPE196613:GPE196630 GZA196613:GZA196630 HIW196613:HIW196630 HSS196613:HSS196630 ICO196613:ICO196630 IMK196613:IMK196630 IWG196613:IWG196630 JGC196613:JGC196630 JPY196613:JPY196630 JZU196613:JZU196630 KJQ196613:KJQ196630 KTM196613:KTM196630 LDI196613:LDI196630 LNE196613:LNE196630 LXA196613:LXA196630 MGW196613:MGW196630 MQS196613:MQS196630 NAO196613:NAO196630 NKK196613:NKK196630 NUG196613:NUG196630 OEC196613:OEC196630 ONY196613:ONY196630 OXU196613:OXU196630 PHQ196613:PHQ196630 PRM196613:PRM196630 QBI196613:QBI196630 QLE196613:QLE196630 QVA196613:QVA196630 REW196613:REW196630 ROS196613:ROS196630 RYO196613:RYO196630 SIK196613:SIK196630 SSG196613:SSG196630 TCC196613:TCC196630 TLY196613:TLY196630 TVU196613:TVU196630 UFQ196613:UFQ196630 UPM196613:UPM196630 UZI196613:UZI196630 VJE196613:VJE196630 VTA196613:VTA196630 WCW196613:WCW196630 WMS196613:WMS196630 WWO196613:WWO196630 AG262149:AG262166 KC262149:KC262166 TY262149:TY262166 ADU262149:ADU262166 ANQ262149:ANQ262166 AXM262149:AXM262166 BHI262149:BHI262166 BRE262149:BRE262166 CBA262149:CBA262166 CKW262149:CKW262166 CUS262149:CUS262166 DEO262149:DEO262166 DOK262149:DOK262166 DYG262149:DYG262166 EIC262149:EIC262166 ERY262149:ERY262166 FBU262149:FBU262166 FLQ262149:FLQ262166 FVM262149:FVM262166 GFI262149:GFI262166 GPE262149:GPE262166 GZA262149:GZA262166 HIW262149:HIW262166 HSS262149:HSS262166 ICO262149:ICO262166 IMK262149:IMK262166 IWG262149:IWG262166 JGC262149:JGC262166 JPY262149:JPY262166 JZU262149:JZU262166 KJQ262149:KJQ262166 KTM262149:KTM262166 LDI262149:LDI262166 LNE262149:LNE262166 LXA262149:LXA262166 MGW262149:MGW262166 MQS262149:MQS262166 NAO262149:NAO262166 NKK262149:NKK262166 NUG262149:NUG262166 OEC262149:OEC262166 ONY262149:ONY262166 OXU262149:OXU262166 PHQ262149:PHQ262166 PRM262149:PRM262166 QBI262149:QBI262166 QLE262149:QLE262166 QVA262149:QVA262166 REW262149:REW262166 ROS262149:ROS262166 RYO262149:RYO262166 SIK262149:SIK262166 SSG262149:SSG262166 TCC262149:TCC262166 TLY262149:TLY262166 TVU262149:TVU262166 UFQ262149:UFQ262166 UPM262149:UPM262166 UZI262149:UZI262166 VJE262149:VJE262166 VTA262149:VTA262166 WCW262149:WCW262166 WMS262149:WMS262166 WWO262149:WWO262166 AG327685:AG327702 KC327685:KC327702 TY327685:TY327702 ADU327685:ADU327702 ANQ327685:ANQ327702 AXM327685:AXM327702 BHI327685:BHI327702 BRE327685:BRE327702 CBA327685:CBA327702 CKW327685:CKW327702 CUS327685:CUS327702 DEO327685:DEO327702 DOK327685:DOK327702 DYG327685:DYG327702 EIC327685:EIC327702 ERY327685:ERY327702 FBU327685:FBU327702 FLQ327685:FLQ327702 FVM327685:FVM327702 GFI327685:GFI327702 GPE327685:GPE327702 GZA327685:GZA327702 HIW327685:HIW327702 HSS327685:HSS327702 ICO327685:ICO327702 IMK327685:IMK327702 IWG327685:IWG327702 JGC327685:JGC327702 JPY327685:JPY327702 JZU327685:JZU327702 KJQ327685:KJQ327702 KTM327685:KTM327702 LDI327685:LDI327702 LNE327685:LNE327702 LXA327685:LXA327702 MGW327685:MGW327702 MQS327685:MQS327702 NAO327685:NAO327702 NKK327685:NKK327702 NUG327685:NUG327702 OEC327685:OEC327702 ONY327685:ONY327702 OXU327685:OXU327702 PHQ327685:PHQ327702 PRM327685:PRM327702 QBI327685:QBI327702 QLE327685:QLE327702 QVA327685:QVA327702 REW327685:REW327702 ROS327685:ROS327702 RYO327685:RYO327702 SIK327685:SIK327702 SSG327685:SSG327702 TCC327685:TCC327702 TLY327685:TLY327702 TVU327685:TVU327702 UFQ327685:UFQ327702 UPM327685:UPM327702 UZI327685:UZI327702 VJE327685:VJE327702 VTA327685:VTA327702 WCW327685:WCW327702 WMS327685:WMS327702 WWO327685:WWO327702 AG393221:AG393238 KC393221:KC393238 TY393221:TY393238 ADU393221:ADU393238 ANQ393221:ANQ393238 AXM393221:AXM393238 BHI393221:BHI393238 BRE393221:BRE393238 CBA393221:CBA393238 CKW393221:CKW393238 CUS393221:CUS393238 DEO393221:DEO393238 DOK393221:DOK393238 DYG393221:DYG393238 EIC393221:EIC393238 ERY393221:ERY393238 FBU393221:FBU393238 FLQ393221:FLQ393238 FVM393221:FVM393238 GFI393221:GFI393238 GPE393221:GPE393238 GZA393221:GZA393238 HIW393221:HIW393238 HSS393221:HSS393238 ICO393221:ICO393238 IMK393221:IMK393238 IWG393221:IWG393238 JGC393221:JGC393238 JPY393221:JPY393238 JZU393221:JZU393238 KJQ393221:KJQ393238 KTM393221:KTM393238 LDI393221:LDI393238 LNE393221:LNE393238 LXA393221:LXA393238 MGW393221:MGW393238 MQS393221:MQS393238 NAO393221:NAO393238 NKK393221:NKK393238 NUG393221:NUG393238 OEC393221:OEC393238 ONY393221:ONY393238 OXU393221:OXU393238 PHQ393221:PHQ393238 PRM393221:PRM393238 QBI393221:QBI393238 QLE393221:QLE393238 QVA393221:QVA393238 REW393221:REW393238 ROS393221:ROS393238 RYO393221:RYO393238 SIK393221:SIK393238 SSG393221:SSG393238 TCC393221:TCC393238 TLY393221:TLY393238 TVU393221:TVU393238 UFQ393221:UFQ393238 UPM393221:UPM393238 UZI393221:UZI393238 VJE393221:VJE393238 VTA393221:VTA393238 WCW393221:WCW393238 WMS393221:WMS393238 WWO393221:WWO393238 AG458757:AG458774 KC458757:KC458774 TY458757:TY458774 ADU458757:ADU458774 ANQ458757:ANQ458774 AXM458757:AXM458774 BHI458757:BHI458774 BRE458757:BRE458774 CBA458757:CBA458774 CKW458757:CKW458774 CUS458757:CUS458774 DEO458757:DEO458774 DOK458757:DOK458774 DYG458757:DYG458774 EIC458757:EIC458774 ERY458757:ERY458774 FBU458757:FBU458774 FLQ458757:FLQ458774 FVM458757:FVM458774 GFI458757:GFI458774 GPE458757:GPE458774 GZA458757:GZA458774 HIW458757:HIW458774 HSS458757:HSS458774 ICO458757:ICO458774 IMK458757:IMK458774 IWG458757:IWG458774 JGC458757:JGC458774 JPY458757:JPY458774 JZU458757:JZU458774 KJQ458757:KJQ458774 KTM458757:KTM458774 LDI458757:LDI458774 LNE458757:LNE458774 LXA458757:LXA458774 MGW458757:MGW458774 MQS458757:MQS458774 NAO458757:NAO458774 NKK458757:NKK458774 NUG458757:NUG458774 OEC458757:OEC458774 ONY458757:ONY458774 OXU458757:OXU458774 PHQ458757:PHQ458774 PRM458757:PRM458774 QBI458757:QBI458774 QLE458757:QLE458774 QVA458757:QVA458774 REW458757:REW458774 ROS458757:ROS458774 RYO458757:RYO458774 SIK458757:SIK458774 SSG458757:SSG458774 TCC458757:TCC458774 TLY458757:TLY458774 TVU458757:TVU458774 UFQ458757:UFQ458774 UPM458757:UPM458774 UZI458757:UZI458774 VJE458757:VJE458774 VTA458757:VTA458774 WCW458757:WCW458774 WMS458757:WMS458774 WWO458757:WWO458774 AG524293:AG524310 KC524293:KC524310 TY524293:TY524310 ADU524293:ADU524310 ANQ524293:ANQ524310 AXM524293:AXM524310 BHI524293:BHI524310 BRE524293:BRE524310 CBA524293:CBA524310 CKW524293:CKW524310 CUS524293:CUS524310 DEO524293:DEO524310 DOK524293:DOK524310 DYG524293:DYG524310 EIC524293:EIC524310 ERY524293:ERY524310 FBU524293:FBU524310 FLQ524293:FLQ524310 FVM524293:FVM524310 GFI524293:GFI524310 GPE524293:GPE524310 GZA524293:GZA524310 HIW524293:HIW524310 HSS524293:HSS524310 ICO524293:ICO524310 IMK524293:IMK524310 IWG524293:IWG524310 JGC524293:JGC524310 JPY524293:JPY524310 JZU524293:JZU524310 KJQ524293:KJQ524310 KTM524293:KTM524310 LDI524293:LDI524310 LNE524293:LNE524310 LXA524293:LXA524310 MGW524293:MGW524310 MQS524293:MQS524310 NAO524293:NAO524310 NKK524293:NKK524310 NUG524293:NUG524310 OEC524293:OEC524310 ONY524293:ONY524310 OXU524293:OXU524310 PHQ524293:PHQ524310 PRM524293:PRM524310 QBI524293:QBI524310 QLE524293:QLE524310 QVA524293:QVA524310 REW524293:REW524310 ROS524293:ROS524310 RYO524293:RYO524310 SIK524293:SIK524310 SSG524293:SSG524310 TCC524293:TCC524310 TLY524293:TLY524310 TVU524293:TVU524310 UFQ524293:UFQ524310 UPM524293:UPM524310 UZI524293:UZI524310 VJE524293:VJE524310 VTA524293:VTA524310 WCW524293:WCW524310 WMS524293:WMS524310 WWO524293:WWO524310 AG589829:AG589846 KC589829:KC589846 TY589829:TY589846 ADU589829:ADU589846 ANQ589829:ANQ589846 AXM589829:AXM589846 BHI589829:BHI589846 BRE589829:BRE589846 CBA589829:CBA589846 CKW589829:CKW589846 CUS589829:CUS589846 DEO589829:DEO589846 DOK589829:DOK589846 DYG589829:DYG589846 EIC589829:EIC589846 ERY589829:ERY589846 FBU589829:FBU589846 FLQ589829:FLQ589846 FVM589829:FVM589846 GFI589829:GFI589846 GPE589829:GPE589846 GZA589829:GZA589846 HIW589829:HIW589846 HSS589829:HSS589846 ICO589829:ICO589846 IMK589829:IMK589846 IWG589829:IWG589846 JGC589829:JGC589846 JPY589829:JPY589846 JZU589829:JZU589846 KJQ589829:KJQ589846 KTM589829:KTM589846 LDI589829:LDI589846 LNE589829:LNE589846 LXA589829:LXA589846 MGW589829:MGW589846 MQS589829:MQS589846 NAO589829:NAO589846 NKK589829:NKK589846 NUG589829:NUG589846 OEC589829:OEC589846 ONY589829:ONY589846 OXU589829:OXU589846 PHQ589829:PHQ589846 PRM589829:PRM589846 QBI589829:QBI589846 QLE589829:QLE589846 QVA589829:QVA589846 REW589829:REW589846 ROS589829:ROS589846 RYO589829:RYO589846 SIK589829:SIK589846 SSG589829:SSG589846 TCC589829:TCC589846 TLY589829:TLY589846 TVU589829:TVU589846 UFQ589829:UFQ589846 UPM589829:UPM589846 UZI589829:UZI589846 VJE589829:VJE589846 VTA589829:VTA589846 WCW589829:WCW589846 WMS589829:WMS589846 WWO589829:WWO589846 AG655365:AG655382 KC655365:KC655382 TY655365:TY655382 ADU655365:ADU655382 ANQ655365:ANQ655382 AXM655365:AXM655382 BHI655365:BHI655382 BRE655365:BRE655382 CBA655365:CBA655382 CKW655365:CKW655382 CUS655365:CUS655382 DEO655365:DEO655382 DOK655365:DOK655382 DYG655365:DYG655382 EIC655365:EIC655382 ERY655365:ERY655382 FBU655365:FBU655382 FLQ655365:FLQ655382 FVM655365:FVM655382 GFI655365:GFI655382 GPE655365:GPE655382 GZA655365:GZA655382 HIW655365:HIW655382 HSS655365:HSS655382 ICO655365:ICO655382 IMK655365:IMK655382 IWG655365:IWG655382 JGC655365:JGC655382 JPY655365:JPY655382 JZU655365:JZU655382 KJQ655365:KJQ655382 KTM655365:KTM655382 LDI655365:LDI655382 LNE655365:LNE655382 LXA655365:LXA655382 MGW655365:MGW655382 MQS655365:MQS655382 NAO655365:NAO655382 NKK655365:NKK655382 NUG655365:NUG655382 OEC655365:OEC655382 ONY655365:ONY655382 OXU655365:OXU655382 PHQ655365:PHQ655382 PRM655365:PRM655382 QBI655365:QBI655382 QLE655365:QLE655382 QVA655365:QVA655382 REW655365:REW655382 ROS655365:ROS655382 RYO655365:RYO655382 SIK655365:SIK655382 SSG655365:SSG655382 TCC655365:TCC655382 TLY655365:TLY655382 TVU655365:TVU655382 UFQ655365:UFQ655382 UPM655365:UPM655382 UZI655365:UZI655382 VJE655365:VJE655382 VTA655365:VTA655382 WCW655365:WCW655382 WMS655365:WMS655382 WWO655365:WWO655382 AG720901:AG720918 KC720901:KC720918 TY720901:TY720918 ADU720901:ADU720918 ANQ720901:ANQ720918 AXM720901:AXM720918 BHI720901:BHI720918 BRE720901:BRE720918 CBA720901:CBA720918 CKW720901:CKW720918 CUS720901:CUS720918 DEO720901:DEO720918 DOK720901:DOK720918 DYG720901:DYG720918 EIC720901:EIC720918 ERY720901:ERY720918 FBU720901:FBU720918 FLQ720901:FLQ720918 FVM720901:FVM720918 GFI720901:GFI720918 GPE720901:GPE720918 GZA720901:GZA720918 HIW720901:HIW720918 HSS720901:HSS720918 ICO720901:ICO720918 IMK720901:IMK720918 IWG720901:IWG720918 JGC720901:JGC720918 JPY720901:JPY720918 JZU720901:JZU720918 KJQ720901:KJQ720918 KTM720901:KTM720918 LDI720901:LDI720918 LNE720901:LNE720918 LXA720901:LXA720918 MGW720901:MGW720918 MQS720901:MQS720918 NAO720901:NAO720918 NKK720901:NKK720918 NUG720901:NUG720918 OEC720901:OEC720918 ONY720901:ONY720918 OXU720901:OXU720918 PHQ720901:PHQ720918 PRM720901:PRM720918 QBI720901:QBI720918 QLE720901:QLE720918 QVA720901:QVA720918 REW720901:REW720918 ROS720901:ROS720918 RYO720901:RYO720918 SIK720901:SIK720918 SSG720901:SSG720918 TCC720901:TCC720918 TLY720901:TLY720918 TVU720901:TVU720918 UFQ720901:UFQ720918 UPM720901:UPM720918 UZI720901:UZI720918 VJE720901:VJE720918 VTA720901:VTA720918 WCW720901:WCW720918 WMS720901:WMS720918 WWO720901:WWO720918 AG786437:AG786454 KC786437:KC786454 TY786437:TY786454 ADU786437:ADU786454 ANQ786437:ANQ786454 AXM786437:AXM786454 BHI786437:BHI786454 BRE786437:BRE786454 CBA786437:CBA786454 CKW786437:CKW786454 CUS786437:CUS786454 DEO786437:DEO786454 DOK786437:DOK786454 DYG786437:DYG786454 EIC786437:EIC786454 ERY786437:ERY786454 FBU786437:FBU786454 FLQ786437:FLQ786454 FVM786437:FVM786454 GFI786437:GFI786454 GPE786437:GPE786454 GZA786437:GZA786454 HIW786437:HIW786454 HSS786437:HSS786454 ICO786437:ICO786454 IMK786437:IMK786454 IWG786437:IWG786454 JGC786437:JGC786454 JPY786437:JPY786454 JZU786437:JZU786454 KJQ786437:KJQ786454 KTM786437:KTM786454 LDI786437:LDI786454 LNE786437:LNE786454 LXA786437:LXA786454 MGW786437:MGW786454 MQS786437:MQS786454 NAO786437:NAO786454 NKK786437:NKK786454 NUG786437:NUG786454 OEC786437:OEC786454 ONY786437:ONY786454 OXU786437:OXU786454 PHQ786437:PHQ786454 PRM786437:PRM786454 QBI786437:QBI786454 QLE786437:QLE786454 QVA786437:QVA786454 REW786437:REW786454 ROS786437:ROS786454 RYO786437:RYO786454 SIK786437:SIK786454 SSG786437:SSG786454 TCC786437:TCC786454 TLY786437:TLY786454 TVU786437:TVU786454 UFQ786437:UFQ786454 UPM786437:UPM786454 UZI786437:UZI786454 VJE786437:VJE786454 VTA786437:VTA786454 WCW786437:WCW786454 WMS786437:WMS786454 WWO786437:WWO786454 AG851973:AG851990 KC851973:KC851990 TY851973:TY851990 ADU851973:ADU851990 ANQ851973:ANQ851990 AXM851973:AXM851990 BHI851973:BHI851990 BRE851973:BRE851990 CBA851973:CBA851990 CKW851973:CKW851990 CUS851973:CUS851990 DEO851973:DEO851990 DOK851973:DOK851990 DYG851973:DYG851990 EIC851973:EIC851990 ERY851973:ERY851990 FBU851973:FBU851990 FLQ851973:FLQ851990 FVM851973:FVM851990 GFI851973:GFI851990 GPE851973:GPE851990 GZA851973:GZA851990 HIW851973:HIW851990 HSS851973:HSS851990 ICO851973:ICO851990 IMK851973:IMK851990 IWG851973:IWG851990 JGC851973:JGC851990 JPY851973:JPY851990 JZU851973:JZU851990 KJQ851973:KJQ851990 KTM851973:KTM851990 LDI851973:LDI851990 LNE851973:LNE851990 LXA851973:LXA851990 MGW851973:MGW851990 MQS851973:MQS851990 NAO851973:NAO851990 NKK851973:NKK851990 NUG851973:NUG851990 OEC851973:OEC851990 ONY851973:ONY851990 OXU851973:OXU851990 PHQ851973:PHQ851990 PRM851973:PRM851990 QBI851973:QBI851990 QLE851973:QLE851990 QVA851973:QVA851990 REW851973:REW851990 ROS851973:ROS851990 RYO851973:RYO851990 SIK851973:SIK851990 SSG851973:SSG851990 TCC851973:TCC851990 TLY851973:TLY851990 TVU851973:TVU851990 UFQ851973:UFQ851990 UPM851973:UPM851990 UZI851973:UZI851990 VJE851973:VJE851990 VTA851973:VTA851990 WCW851973:WCW851990 WMS851973:WMS851990 WWO851973:WWO851990 AG917509:AG917526 KC917509:KC917526 TY917509:TY917526 ADU917509:ADU917526 ANQ917509:ANQ917526 AXM917509:AXM917526 BHI917509:BHI917526 BRE917509:BRE917526 CBA917509:CBA917526 CKW917509:CKW917526 CUS917509:CUS917526 DEO917509:DEO917526 DOK917509:DOK917526 DYG917509:DYG917526 EIC917509:EIC917526 ERY917509:ERY917526 FBU917509:FBU917526 FLQ917509:FLQ917526 FVM917509:FVM917526 GFI917509:GFI917526 GPE917509:GPE917526 GZA917509:GZA917526 HIW917509:HIW917526 HSS917509:HSS917526 ICO917509:ICO917526 IMK917509:IMK917526 IWG917509:IWG917526 JGC917509:JGC917526 JPY917509:JPY917526 JZU917509:JZU917526 KJQ917509:KJQ917526 KTM917509:KTM917526 LDI917509:LDI917526 LNE917509:LNE917526 LXA917509:LXA917526 MGW917509:MGW917526 MQS917509:MQS917526 NAO917509:NAO917526 NKK917509:NKK917526 NUG917509:NUG917526 OEC917509:OEC917526 ONY917509:ONY917526 OXU917509:OXU917526 PHQ917509:PHQ917526 PRM917509:PRM917526 QBI917509:QBI917526 QLE917509:QLE917526 QVA917509:QVA917526 REW917509:REW917526 ROS917509:ROS917526 RYO917509:RYO917526 SIK917509:SIK917526 SSG917509:SSG917526 TCC917509:TCC917526 TLY917509:TLY917526 TVU917509:TVU917526 UFQ917509:UFQ917526 UPM917509:UPM917526 UZI917509:UZI917526 VJE917509:VJE917526 VTA917509:VTA917526 WCW917509:WCW917526 WMS917509:WMS917526 WWO917509:WWO917526 AG983045:AG983062 KC983045:KC983062 TY983045:TY983062 ADU983045:ADU983062 ANQ983045:ANQ983062 AXM983045:AXM983062 BHI983045:BHI983062 BRE983045:BRE983062 CBA983045:CBA983062 CKW983045:CKW983062 CUS983045:CUS983062 DEO983045:DEO983062 DOK983045:DOK983062 DYG983045:DYG983062 EIC983045:EIC983062 ERY983045:ERY983062 FBU983045:FBU983062 FLQ983045:FLQ983062 FVM983045:FVM983062 GFI983045:GFI983062 GPE983045:GPE983062 GZA983045:GZA983062 HIW983045:HIW983062 HSS983045:HSS983062 ICO983045:ICO983062 IMK983045:IMK983062 IWG983045:IWG983062 JGC983045:JGC983062 JPY983045:JPY983062 JZU983045:JZU983062 KJQ983045:KJQ983062 KTM983045:KTM983062 LDI983045:LDI983062 LNE983045:LNE983062 LXA983045:LXA983062 MGW983045:MGW983062 MQS983045:MQS983062 NAO983045:NAO983062 NKK983045:NKK983062 NUG983045:NUG983062 OEC983045:OEC983062 ONY983045:ONY983062 OXU983045:OXU983062 PHQ983045:PHQ983062 PRM983045:PRM983062 QBI983045:QBI983062 QLE983045:QLE983062 QVA983045:QVA983062 REW983045:REW983062 ROS983045:ROS983062 RYO983045:RYO983062 SIK983045:SIK983062 SSG983045:SSG983062 TCC983045:TCC983062 TLY983045:TLY983062 TVU983045:TVU983062 UFQ983045:UFQ983062 UPM983045:UPM983062 UZI983045:UZI983062 VJE983045:VJE983062 VTA983045:VTA983062 WCW983045:WCW983062 WMS983045:WMS983062 KC5:KC22 WWO5:WWO22 WMS5:WMS22 WCW5:WCW22 VTA5:VTA22 VJE5:VJE22 UZI5:UZI22 UPM5:UPM22 UFQ5:UFQ22 TVU5:TVU22 TLY5:TLY22 TCC5:TCC22 SSG5:SSG22 SIK5:SIK22 RYO5:RYO22 ROS5:ROS22 REW5:REW22 QVA5:QVA22 QLE5:QLE22 QBI5:QBI22 PRM5:PRM22 PHQ5:PHQ22 OXU5:OXU22 ONY5:ONY22 OEC5:OEC22 NUG5:NUG22 NKK5:NKK22 NAO5:NAO22 MQS5:MQS22 MGW5:MGW22 LXA5:LXA22 LNE5:LNE22 LDI5:LDI22 KTM5:KTM22 KJQ5:KJQ22 JZU5:JZU22 JPY5:JPY22 JGC5:JGC22 IWG5:IWG22 IMK5:IMK22 ICO5:ICO22 HSS5:HSS22 HIW5:HIW22 GZA5:GZA22 GPE5:GPE22 GFI5:GFI22 FVM5:FVM22 FLQ5:FLQ22 FBU5:FBU22 ERY5:ERY22 EIC5:EIC22 DYG5:DYG22 DOK5:DOK22 DEO5:DEO22 CUS5:CUS22 CKW5:CKW22 CBA5:CBA22 BRE5:BRE22 BHI5:BHI22 AXM5:AXM22 ANQ5:ANQ22 ADU5:ADU22 TY5:TY22">
      <formula1>"确认变更,取消,处理中,已完成"</formula1>
    </dataValidation>
  </dataValidation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研发中心工作周报签到表</vt:lpstr>
      <vt:lpstr>研发中心工作周报一览表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2014-04-25T10:18:10Z</dcterms:modified>
</cp:coreProperties>
</file>