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Kuliah\Skripsi\Data\PDDIKTI ILKOM_AKADEMIK\"/>
    </mc:Choice>
  </mc:AlternateContent>
  <xr:revisionPtr revIDLastSave="0" documentId="13_ncr:1_{C4CBAE6F-93FC-4503-96BE-D99D911719D0}" xr6:coauthVersionLast="47" xr6:coauthVersionMax="47" xr10:uidLastSave="{00000000-0000-0000-0000-000000000000}"/>
  <bookViews>
    <workbookView xWindow="-120" yWindow="-120" windowWidth="20730" windowHeight="11160" xr2:uid="{660C8176-F6DF-4A3E-821C-3B62108F2DFF}"/>
  </bookViews>
  <sheets>
    <sheet name="PDDIKTI_AKM_13136_semester_1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1" l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<sst xmlns="http://schemas.openxmlformats.org/spreadsheetml/2006/main" count="2395" uniqueCount="1057">
  <si>
    <t>No</t>
  </si>
  <si>
    <t>NIM</t>
  </si>
  <si>
    <t>Nama Mahasiswa</t>
  </si>
  <si>
    <t>Semester</t>
  </si>
  <si>
    <t>SKS</t>
  </si>
  <si>
    <t>uniq ip</t>
  </si>
  <si>
    <t>SKS Kumulatif</t>
  </si>
  <si>
    <t>IP Kumulatif</t>
  </si>
  <si>
    <t>Aktif</t>
  </si>
  <si>
    <t>Biaya Kuliah</t>
  </si>
  <si>
    <t>3145140592</t>
  </si>
  <si>
    <t>SAPHIRA MAULIDINA FATURAHMAN</t>
  </si>
  <si>
    <t>4</t>
  </si>
  <si>
    <t>3145140592 IP Semester</t>
  </si>
  <si>
    <t>3.70</t>
  </si>
  <si>
    <t>146</t>
  </si>
  <si>
    <t>3.07</t>
  </si>
  <si>
    <t>A</t>
  </si>
  <si>
    <t>1875000.00</t>
  </si>
  <si>
    <t>3145140593</t>
  </si>
  <si>
    <t>ILHAM MAULANA</t>
  </si>
  <si>
    <t>0</t>
  </si>
  <si>
    <t>3145140593 IP Semester</t>
  </si>
  <si>
    <t>33</t>
  </si>
  <si>
    <t>3.06</t>
  </si>
  <si>
    <t>N</t>
  </si>
  <si>
    <t>3145140594</t>
  </si>
  <si>
    <t>ADE RIZKY</t>
  </si>
  <si>
    <t>3145140594 IP Semester</t>
  </si>
  <si>
    <t>3.30</t>
  </si>
  <si>
    <t>3.19</t>
  </si>
  <si>
    <t>1200000.00</t>
  </si>
  <si>
    <t>3145141982</t>
  </si>
  <si>
    <t>BUDIMAN CAHYADI WINARSO</t>
  </si>
  <si>
    <t>3145141982 IP Semester</t>
  </si>
  <si>
    <t>44</t>
  </si>
  <si>
    <t>3.54</t>
  </si>
  <si>
    <t>3145141985</t>
  </si>
  <si>
    <t>RIFKI FANANI</t>
  </si>
  <si>
    <t>3145141985 IP Semester</t>
  </si>
  <si>
    <t>2.00</t>
  </si>
  <si>
    <t>3145141986</t>
  </si>
  <si>
    <t>BINTANG GLENN JULIAN</t>
  </si>
  <si>
    <t>3145141986 IP Semester</t>
  </si>
  <si>
    <t>3.77</t>
  </si>
  <si>
    <t>3145143616</t>
  </si>
  <si>
    <t>MUNAWAR FIKRI MUTTAQI</t>
  </si>
  <si>
    <t>3145143616 IP Semester</t>
  </si>
  <si>
    <t>18</t>
  </si>
  <si>
    <t>2.77</t>
  </si>
  <si>
    <t>3145143617</t>
  </si>
  <si>
    <t>HILMAN HAWARI</t>
  </si>
  <si>
    <t>3145143617 IP Semester</t>
  </si>
  <si>
    <t>2.25</t>
  </si>
  <si>
    <t>3145143621</t>
  </si>
  <si>
    <t>Hada Aufa</t>
  </si>
  <si>
    <t>3145143621 IP Semester</t>
  </si>
  <si>
    <t>149</t>
  </si>
  <si>
    <t>3.50</t>
  </si>
  <si>
    <t>3145143622</t>
  </si>
  <si>
    <t>ANGGA ARIAN</t>
  </si>
  <si>
    <t>6</t>
  </si>
  <si>
    <t>3145143622 IP Semester</t>
  </si>
  <si>
    <t>3.23</t>
  </si>
  <si>
    <t>1600000.00</t>
  </si>
  <si>
    <t>3145143630</t>
  </si>
  <si>
    <t>ZARQA KHALIFA HUURIN</t>
  </si>
  <si>
    <t>3145143630 IP Semester</t>
  </si>
  <si>
    <t>38</t>
  </si>
  <si>
    <t>3.34</t>
  </si>
  <si>
    <t>3145150217</t>
  </si>
  <si>
    <t>Arnindiyah Kirana</t>
  </si>
  <si>
    <t>3145150217 IP Semester</t>
  </si>
  <si>
    <t>142</t>
  </si>
  <si>
    <t>3.13</t>
  </si>
  <si>
    <t>3145150791</t>
  </si>
  <si>
    <t>Savira Rahmayanti</t>
  </si>
  <si>
    <t>3145150791 IP Semester</t>
  </si>
  <si>
    <t>140</t>
  </si>
  <si>
    <t>3.05</t>
  </si>
  <si>
    <t>2000000.00</t>
  </si>
  <si>
    <t>3145151058</t>
  </si>
  <si>
    <t>Agam Nufriansyah</t>
  </si>
  <si>
    <t>3145151058 IP Semester</t>
  </si>
  <si>
    <t>4.00</t>
  </si>
  <si>
    <t>3.38</t>
  </si>
  <si>
    <t>3145151241</t>
  </si>
  <si>
    <t>Muhamad Habibillah</t>
  </si>
  <si>
    <t>5</t>
  </si>
  <si>
    <t>3145151241 IP Semester</t>
  </si>
  <si>
    <t>1.98</t>
  </si>
  <si>
    <t>3.01</t>
  </si>
  <si>
    <t>3100000.00</t>
  </si>
  <si>
    <t>3145151252</t>
  </si>
  <si>
    <t>Adha Noegraha Gilang Moelyana</t>
  </si>
  <si>
    <t>3145151252 IP Semester</t>
  </si>
  <si>
    <t>3.33</t>
  </si>
  <si>
    <t>2250000.00</t>
  </si>
  <si>
    <t>3145151395</t>
  </si>
  <si>
    <t>AVITA HANDAYANI</t>
  </si>
  <si>
    <t>3145151395 IP Semester</t>
  </si>
  <si>
    <t>19</t>
  </si>
  <si>
    <t>2.84</t>
  </si>
  <si>
    <t>3145151518</t>
  </si>
  <si>
    <t>Indra Gunawan</t>
  </si>
  <si>
    <t>3145151518 IP Semester</t>
  </si>
  <si>
    <t>3.16</t>
  </si>
  <si>
    <t>3145151898</t>
  </si>
  <si>
    <t>Ilham Saputra</t>
  </si>
  <si>
    <t>3145151898 IP Semester</t>
  </si>
  <si>
    <t>3.29</t>
  </si>
  <si>
    <t>3145151956</t>
  </si>
  <si>
    <t>Muhammad Ivan Iskandar</t>
  </si>
  <si>
    <t>3145151956 IP Semester</t>
  </si>
  <si>
    <t>4500000.00</t>
  </si>
  <si>
    <t>3145152099</t>
  </si>
  <si>
    <t>Nusaiba Shabrina Amal</t>
  </si>
  <si>
    <t>3145152099 IP Semester</t>
  </si>
  <si>
    <t>3.14</t>
  </si>
  <si>
    <t>3145152599</t>
  </si>
  <si>
    <t>Reynaldi Dharmawan</t>
  </si>
  <si>
    <t>3145152599 IP Semester</t>
  </si>
  <si>
    <t>3.20</t>
  </si>
  <si>
    <t>3145152671</t>
  </si>
  <si>
    <t>ERVANO JUNIO</t>
  </si>
  <si>
    <t>3145152671 IP Semester</t>
  </si>
  <si>
    <t>2.40</t>
  </si>
  <si>
    <t>137</t>
  </si>
  <si>
    <t>3.18</t>
  </si>
  <si>
    <t>3145153000</t>
  </si>
  <si>
    <t>Muhammad Zalghornain</t>
  </si>
  <si>
    <t>3145153000 IP Semester</t>
  </si>
  <si>
    <t>500000.00</t>
  </si>
  <si>
    <t>3145153107</t>
  </si>
  <si>
    <t>Abdul Jabbar</t>
  </si>
  <si>
    <t>3145153107 IP Semester</t>
  </si>
  <si>
    <t>3145153312</t>
  </si>
  <si>
    <t>Rani Acchedya Nugraheni</t>
  </si>
  <si>
    <t>3145153312 IP Semester</t>
  </si>
  <si>
    <t>3.21</t>
  </si>
  <si>
    <t>3145153563</t>
  </si>
  <si>
    <t>FIRLY ACHMAD MAULANA</t>
  </si>
  <si>
    <t>3145153563 IP Semester</t>
  </si>
  <si>
    <t>3145153640</t>
  </si>
  <si>
    <t>Achmad Sri Wahyuddin</t>
  </si>
  <si>
    <t>8</t>
  </si>
  <si>
    <t>3145153640 IP Semester</t>
  </si>
  <si>
    <t>3.10</t>
  </si>
  <si>
    <t>3145153927</t>
  </si>
  <si>
    <t>Irsyad Khalid Ilyas</t>
  </si>
  <si>
    <t>7</t>
  </si>
  <si>
    <t>3145153927 IP Semester</t>
  </si>
  <si>
    <t>3.40</t>
  </si>
  <si>
    <t>9000000.00</t>
  </si>
  <si>
    <t>3145154298</t>
  </si>
  <si>
    <t>Abi Nugraha</t>
  </si>
  <si>
    <t>3145154298 IP Semester</t>
  </si>
  <si>
    <t>3.12</t>
  </si>
  <si>
    <t>3145154523</t>
  </si>
  <si>
    <t>Firdaus Alif Fahruddin</t>
  </si>
  <si>
    <t>3145154523 IP Semester</t>
  </si>
  <si>
    <t>3.56</t>
  </si>
  <si>
    <t>3145154968</t>
  </si>
  <si>
    <t>ARIFROEM MOHAMAD</t>
  </si>
  <si>
    <t>3145154968 IP Semester</t>
  </si>
  <si>
    <t>28</t>
  </si>
  <si>
    <t>2.85</t>
  </si>
  <si>
    <t>3145155305</t>
  </si>
  <si>
    <t>Razan Integra</t>
  </si>
  <si>
    <t>3145155305 IP Semester</t>
  </si>
  <si>
    <t>3145155521</t>
  </si>
  <si>
    <t>Intan Khairunnisa</t>
  </si>
  <si>
    <t>3145155521 IP Semester</t>
  </si>
  <si>
    <t>300000.00</t>
  </si>
  <si>
    <t>3145160515</t>
  </si>
  <si>
    <t>PUTI ANDINI</t>
  </si>
  <si>
    <t>3145160515 IP Semester</t>
  </si>
  <si>
    <t>148</t>
  </si>
  <si>
    <t>3.37</t>
  </si>
  <si>
    <t>3145160661</t>
  </si>
  <si>
    <t>Muhamad Rizki</t>
  </si>
  <si>
    <t>3145160661 IP Semester</t>
  </si>
  <si>
    <t>3145160667</t>
  </si>
  <si>
    <t>LITA AYU RAMADHINA</t>
  </si>
  <si>
    <t>3145160667 IP Semester</t>
  </si>
  <si>
    <t>1000000.00</t>
  </si>
  <si>
    <t>3145160864</t>
  </si>
  <si>
    <t>ARDIE PERDANA MUHAMMAD</t>
  </si>
  <si>
    <t>3145160864 IP Semester</t>
  </si>
  <si>
    <t>3.90</t>
  </si>
  <si>
    <t>145</t>
  </si>
  <si>
    <t>3145161063</t>
  </si>
  <si>
    <t>YOPPY PRASETYA SAPUTRA</t>
  </si>
  <si>
    <t>3145161063 IP Semester</t>
  </si>
  <si>
    <t>139</t>
  </si>
  <si>
    <t>3145161066</t>
  </si>
  <si>
    <t>ALFACHRAN CAESAR</t>
  </si>
  <si>
    <t>3145161066 IP Semester</t>
  </si>
  <si>
    <t>3145161324</t>
  </si>
  <si>
    <t>Aldi Rahmansyah</t>
  </si>
  <si>
    <t>3145161324 IP Semester</t>
  </si>
  <si>
    <t>3.76</t>
  </si>
  <si>
    <t>3.43</t>
  </si>
  <si>
    <t>3145161379</t>
  </si>
  <si>
    <t>DIAH NOVITA</t>
  </si>
  <si>
    <t>3145161379 IP Semester</t>
  </si>
  <si>
    <t>21</t>
  </si>
  <si>
    <t>3.22</t>
  </si>
  <si>
    <t>3145161387</t>
  </si>
  <si>
    <t>ZULFA AGINKA NAFI'AN</t>
  </si>
  <si>
    <t>3145161387 IP Semester</t>
  </si>
  <si>
    <t>3145161400</t>
  </si>
  <si>
    <t>MUHAMMAD INSAN KAMIL</t>
  </si>
  <si>
    <t>3145161400 IP Semester</t>
  </si>
  <si>
    <t>3145161574</t>
  </si>
  <si>
    <t>DWI SOLIHATUN</t>
  </si>
  <si>
    <t>3145161574 IP Semester</t>
  </si>
  <si>
    <t>1.33</t>
  </si>
  <si>
    <t>141</t>
  </si>
  <si>
    <t>3145161580</t>
  </si>
  <si>
    <t>MUHAMMAD INSAN KHAMIL</t>
  </si>
  <si>
    <t>3145161580 IP Semester</t>
  </si>
  <si>
    <t>3.08</t>
  </si>
  <si>
    <t>2400000.00</t>
  </si>
  <si>
    <t>3145161901</t>
  </si>
  <si>
    <t>MUHAMMAD HAFIDH OKTANEVALDI</t>
  </si>
  <si>
    <t>3145161901 IP Semester</t>
  </si>
  <si>
    <t>154</t>
  </si>
  <si>
    <t>3145161971</t>
  </si>
  <si>
    <t>DWI ARYANTO DIO WICAKSONO</t>
  </si>
  <si>
    <t>3145161971 IP Semester</t>
  </si>
  <si>
    <t>3145162436</t>
  </si>
  <si>
    <t>FANDY ALIFIAN</t>
  </si>
  <si>
    <t>9</t>
  </si>
  <si>
    <t>3145162436 IP Semester</t>
  </si>
  <si>
    <t>3145162479</t>
  </si>
  <si>
    <t>CANDRA FEBRIAN TRI PAMBUDI</t>
  </si>
  <si>
    <t>3145162479 IP Semester</t>
  </si>
  <si>
    <t>3.00</t>
  </si>
  <si>
    <t>3145162623</t>
  </si>
  <si>
    <t>ADHISTY YUDISTRILIANI</t>
  </si>
  <si>
    <t>3145162623 IP Semester</t>
  </si>
  <si>
    <t>13</t>
  </si>
  <si>
    <t>3.04</t>
  </si>
  <si>
    <t>3145162706</t>
  </si>
  <si>
    <t>RIDWAN CHAIRIL SUKMANA</t>
  </si>
  <si>
    <t>3145162706 IP Semester</t>
  </si>
  <si>
    <t>117</t>
  </si>
  <si>
    <t>3145162780</t>
  </si>
  <si>
    <t>RAFA HANIFA</t>
  </si>
  <si>
    <t>3145162780 IP Semester</t>
  </si>
  <si>
    <t>1</t>
  </si>
  <si>
    <t>3145162790</t>
  </si>
  <si>
    <t>REZKY FANANDA PUTRA</t>
  </si>
  <si>
    <t>3145162790 IP Semester</t>
  </si>
  <si>
    <t>3.17</t>
  </si>
  <si>
    <t>6200000.00</t>
  </si>
  <si>
    <t>3145162892</t>
  </si>
  <si>
    <t>ANNISA RAHMAKARINA</t>
  </si>
  <si>
    <t>3145162892 IP Semester</t>
  </si>
  <si>
    <t>32</t>
  </si>
  <si>
    <t>3.31</t>
  </si>
  <si>
    <t>3145162927</t>
  </si>
  <si>
    <t>ADHIKA GRESSA NUGRAHA</t>
  </si>
  <si>
    <t>3145162927 IP Semester</t>
  </si>
  <si>
    <t>3145163126</t>
  </si>
  <si>
    <t>FUTUHUL AULAD ALMASTURI</t>
  </si>
  <si>
    <t>3145163126 IP Semester</t>
  </si>
  <si>
    <t>136</t>
  </si>
  <si>
    <t>3.11</t>
  </si>
  <si>
    <t>3145163237</t>
  </si>
  <si>
    <t>AINA INDAH LESTARI</t>
  </si>
  <si>
    <t>3145163237 IP Semester</t>
  </si>
  <si>
    <t>3145163313</t>
  </si>
  <si>
    <t>WILDAAN MUKHALLAD</t>
  </si>
  <si>
    <t>3145163313 IP Semester</t>
  </si>
  <si>
    <t>20</t>
  </si>
  <si>
    <t>3145163460</t>
  </si>
  <si>
    <t>Muhammad Ulil Azmi</t>
  </si>
  <si>
    <t>3145163460 IP Semester</t>
  </si>
  <si>
    <t>144</t>
  </si>
  <si>
    <t>3.02</t>
  </si>
  <si>
    <t>3145164245</t>
  </si>
  <si>
    <t>ANJAR MURSYIDI</t>
  </si>
  <si>
    <t>3145164245 IP Semester</t>
  </si>
  <si>
    <t>2.99</t>
  </si>
  <si>
    <t>3145164375</t>
  </si>
  <si>
    <t>WIYANTORO</t>
  </si>
  <si>
    <t>3</t>
  </si>
  <si>
    <t>3145164375 IP Semester</t>
  </si>
  <si>
    <t>5200000.00</t>
  </si>
  <si>
    <t>3145164785</t>
  </si>
  <si>
    <t>SITI AULIA ANDRIANTI</t>
  </si>
  <si>
    <t>3145164785 IP Semester</t>
  </si>
  <si>
    <t>30</t>
  </si>
  <si>
    <t>3.42</t>
  </si>
  <si>
    <t>3145165385</t>
  </si>
  <si>
    <t>THERESIA FEBRIANA</t>
  </si>
  <si>
    <t>3145165385 IP Semester</t>
  </si>
  <si>
    <t>29</t>
  </si>
  <si>
    <t>1313617001</t>
  </si>
  <si>
    <t>Vivi Rofiah</t>
  </si>
  <si>
    <t>1313617001 IP Semester</t>
  </si>
  <si>
    <t>3.32</t>
  </si>
  <si>
    <t>1313617002</t>
  </si>
  <si>
    <t>Bagus Nugraha</t>
  </si>
  <si>
    <t>1313617002 IP Semester</t>
  </si>
  <si>
    <t>3.46</t>
  </si>
  <si>
    <t>1313617003</t>
  </si>
  <si>
    <t>Arimbi Mega Ningrum</t>
  </si>
  <si>
    <t>1313617003 IP Semester</t>
  </si>
  <si>
    <t>4000000.00</t>
  </si>
  <si>
    <t>1313617004</t>
  </si>
  <si>
    <t>Pradyanti</t>
  </si>
  <si>
    <t>1313617004 IP Semester</t>
  </si>
  <si>
    <t>1313617006</t>
  </si>
  <si>
    <t>Farid Wujdi Mubarok</t>
  </si>
  <si>
    <t>1313617006 IP Semester</t>
  </si>
  <si>
    <t>3.60</t>
  </si>
  <si>
    <t>1313617007</t>
  </si>
  <si>
    <t>Maldini Abdillah</t>
  </si>
  <si>
    <t>1313617007 IP Semester</t>
  </si>
  <si>
    <t>1313617008</t>
  </si>
  <si>
    <t>Ari Purnama Aji</t>
  </si>
  <si>
    <t>1313617008 IP Semester</t>
  </si>
  <si>
    <t>1313617009</t>
  </si>
  <si>
    <t>MAURA QOONITAH PUTRI</t>
  </si>
  <si>
    <t>1313617009 IP Semester</t>
  </si>
  <si>
    <t>1313617010</t>
  </si>
  <si>
    <t>Salsa Rahmadati</t>
  </si>
  <si>
    <t>1313617010 IP Semester</t>
  </si>
  <si>
    <t>3.53</t>
  </si>
  <si>
    <t>1313617011</t>
  </si>
  <si>
    <t>Rama Lesmana</t>
  </si>
  <si>
    <t>2</t>
  </si>
  <si>
    <t>1313617011 IP Semester</t>
  </si>
  <si>
    <t>1313617012</t>
  </si>
  <si>
    <t>MUHAMMAD ALDRICH RINALDI</t>
  </si>
  <si>
    <t>1313617012 IP Semester</t>
  </si>
  <si>
    <t>1313617023</t>
  </si>
  <si>
    <t>Razka Agniatara</t>
  </si>
  <si>
    <t>1313617023 IP Semester</t>
  </si>
  <si>
    <t>3.36</t>
  </si>
  <si>
    <t>1313617017</t>
  </si>
  <si>
    <t>IVAN ADI PUTRA</t>
  </si>
  <si>
    <t>1313617017 IP Semester</t>
  </si>
  <si>
    <t>1313617013</t>
  </si>
  <si>
    <t>ATY LESTARI KRISTANTO</t>
  </si>
  <si>
    <t>1313617013 IP Semester</t>
  </si>
  <si>
    <t>.82</t>
  </si>
  <si>
    <t>138</t>
  </si>
  <si>
    <t>1313617019</t>
  </si>
  <si>
    <t>FACHRY MUHAMMAD</t>
  </si>
  <si>
    <t>1313617019 IP Semester</t>
  </si>
  <si>
    <t>3.39</t>
  </si>
  <si>
    <t>8800000.00</t>
  </si>
  <si>
    <t>1313617015</t>
  </si>
  <si>
    <t>Dwiki Sulthon Saputra Marbi</t>
  </si>
  <si>
    <t>1313617015 IP Semester</t>
  </si>
  <si>
    <t>1313617021</t>
  </si>
  <si>
    <t>Yoshua Lukas</t>
  </si>
  <si>
    <t>1313617021 IP Semester</t>
  </si>
  <si>
    <t>3.44</t>
  </si>
  <si>
    <t>1313617024</t>
  </si>
  <si>
    <t>Prianugrah Widijatmiko</t>
  </si>
  <si>
    <t>1313617024 IP Semester</t>
  </si>
  <si>
    <t>1.00</t>
  </si>
  <si>
    <t>1313617016</t>
  </si>
  <si>
    <t>MUHAMMAD AZIZ NURHIKMAH</t>
  </si>
  <si>
    <t>11</t>
  </si>
  <si>
    <t>1313617016 IP Semester</t>
  </si>
  <si>
    <t>2.91</t>
  </si>
  <si>
    <t>128</t>
  </si>
  <si>
    <t>1313617020</t>
  </si>
  <si>
    <t>BERILLYA IMANDIKA</t>
  </si>
  <si>
    <t>1313617020 IP Semester</t>
  </si>
  <si>
    <t>3.62</t>
  </si>
  <si>
    <t>1313617026</t>
  </si>
  <si>
    <t>NADIRA MEIDINA YASMINE</t>
  </si>
  <si>
    <t>1313617026 IP Semester</t>
  </si>
  <si>
    <t>1313617022</t>
  </si>
  <si>
    <t>Fathurrahman Ikhsan</t>
  </si>
  <si>
    <t>1313617022 IP Semester</t>
  </si>
  <si>
    <t>1313617025</t>
  </si>
  <si>
    <t>Faqihuddin Al Farisi</t>
  </si>
  <si>
    <t>1313617025 IP Semester</t>
  </si>
  <si>
    <t>3.25</t>
  </si>
  <si>
    <t>1313617018</t>
  </si>
  <si>
    <t>Ilham Arrosyid</t>
  </si>
  <si>
    <t>1313617018 IP Semester</t>
  </si>
  <si>
    <t>1313617035</t>
  </si>
  <si>
    <t>ADINI GUFRONI</t>
  </si>
  <si>
    <t>1313617035 IP Semester</t>
  </si>
  <si>
    <t>1313617036</t>
  </si>
  <si>
    <t>Ahmad Badruzaman</t>
  </si>
  <si>
    <t>1313617036 IP Semester</t>
  </si>
  <si>
    <t>3.27</t>
  </si>
  <si>
    <t>1313617030</t>
  </si>
  <si>
    <t>FAIZ AKMAL</t>
  </si>
  <si>
    <t>1313617030 IP Semester</t>
  </si>
  <si>
    <t>1313617032</t>
  </si>
  <si>
    <t>Hafizhun Alim</t>
  </si>
  <si>
    <t>1313617032 IP Semester</t>
  </si>
  <si>
    <t>1313617037</t>
  </si>
  <si>
    <t>irfan zidni</t>
  </si>
  <si>
    <t>1313617037 IP Semester</t>
  </si>
  <si>
    <t>1313617038</t>
  </si>
  <si>
    <t>Mohammad Riza Farhandhy</t>
  </si>
  <si>
    <t>1313617038 IP Semester</t>
  </si>
  <si>
    <t>2600000.00</t>
  </si>
  <si>
    <t>1313617033</t>
  </si>
  <si>
    <t>Muhammad Luthfi Albiansyah</t>
  </si>
  <si>
    <t>1313617033 IP Semester</t>
  </si>
  <si>
    <t>1313617031</t>
  </si>
  <si>
    <t>MUHAMMAD RIDWAN</t>
  </si>
  <si>
    <t>1313617031 IP Semester</t>
  </si>
  <si>
    <t>1.50</t>
  </si>
  <si>
    <t>122</t>
  </si>
  <si>
    <t>1313617034</t>
  </si>
  <si>
    <t>Octarina Salsabila</t>
  </si>
  <si>
    <t>1313617034 IP Semester</t>
  </si>
  <si>
    <t>1313617028</t>
  </si>
  <si>
    <t>Septi Lusianna</t>
  </si>
  <si>
    <t>12</t>
  </si>
  <si>
    <t>1313617028 IP Semester</t>
  </si>
  <si>
    <t>M</t>
  </si>
  <si>
    <t>1313617039</t>
  </si>
  <si>
    <t>Togu Annaaf Kumara</t>
  </si>
  <si>
    <t>1313617039 IP Semester</t>
  </si>
  <si>
    <t>1313617027</t>
  </si>
  <si>
    <t>WISNU AJI PAMUNGKAS</t>
  </si>
  <si>
    <t>1313617027 IP Semester</t>
  </si>
  <si>
    <t>8000000.00</t>
  </si>
  <si>
    <t>1313618004</t>
  </si>
  <si>
    <t>Tantyo Nurwahyu Tjokrosoekarto</t>
  </si>
  <si>
    <t>22</t>
  </si>
  <si>
    <t>1313618004 IP Semester</t>
  </si>
  <si>
    <t>3.41</t>
  </si>
  <si>
    <t>3.59</t>
  </si>
  <si>
    <t>1313618007</t>
  </si>
  <si>
    <t>Andri Rahmanto</t>
  </si>
  <si>
    <t>1313618007 IP Semester</t>
  </si>
  <si>
    <t>3.45</t>
  </si>
  <si>
    <t>3.47</t>
  </si>
  <si>
    <t>1313618006</t>
  </si>
  <si>
    <t>Agatha Marcella Setiawan</t>
  </si>
  <si>
    <t>1313618006 IP Semester</t>
  </si>
  <si>
    <t>143</t>
  </si>
  <si>
    <t>1313618012</t>
  </si>
  <si>
    <t>Fathimah Az Zahra</t>
  </si>
  <si>
    <t>1313618012 IP Semester</t>
  </si>
  <si>
    <t>1313618010</t>
  </si>
  <si>
    <t>Muhammad Asyraf Amanullah</t>
  </si>
  <si>
    <t>16</t>
  </si>
  <si>
    <t>1313618010 IP Semester</t>
  </si>
  <si>
    <t>2.52</t>
  </si>
  <si>
    <t>125</t>
  </si>
  <si>
    <t>1313618011</t>
  </si>
  <si>
    <t>Naufal Syaiful Ihrom</t>
  </si>
  <si>
    <t>1313618011 IP Semester</t>
  </si>
  <si>
    <t>1313618003</t>
  </si>
  <si>
    <t>Shaddam Akramul Akbar</t>
  </si>
  <si>
    <t>1313618003 IP Semester</t>
  </si>
  <si>
    <t>60</t>
  </si>
  <si>
    <t>3.15</t>
  </si>
  <si>
    <t>1313618009</t>
  </si>
  <si>
    <t>Novitasari</t>
  </si>
  <si>
    <t>1313618009 IP Semester</t>
  </si>
  <si>
    <t>3.49</t>
  </si>
  <si>
    <t>1313618002</t>
  </si>
  <si>
    <t>Nilatil Moena</t>
  </si>
  <si>
    <t>1313618002 IP Semester</t>
  </si>
  <si>
    <t>3.61</t>
  </si>
  <si>
    <t>1313618008</t>
  </si>
  <si>
    <t>Lazuardy Khatulistiwa</t>
  </si>
  <si>
    <t>1313618008 IP Semester</t>
  </si>
  <si>
    <t>1313618005</t>
  </si>
  <si>
    <t>Diyah Anggraeny</t>
  </si>
  <si>
    <t>1313618005 IP Semester</t>
  </si>
  <si>
    <t>3.52</t>
  </si>
  <si>
    <t>1313618001</t>
  </si>
  <si>
    <t>Afny</t>
  </si>
  <si>
    <t>1313618001 IP Semester</t>
  </si>
  <si>
    <t>3.09</t>
  </si>
  <si>
    <t>1313618022</t>
  </si>
  <si>
    <t>YUSRIIZAL PILIYANG</t>
  </si>
  <si>
    <t>1313618022 IP Semester</t>
  </si>
  <si>
    <t>131</t>
  </si>
  <si>
    <t>1313618016</t>
  </si>
  <si>
    <t>RIDWAN SYAH</t>
  </si>
  <si>
    <t>1313618016 IP Semester</t>
  </si>
  <si>
    <t>1313618015</t>
  </si>
  <si>
    <t>Muhammad Bagas Pradana</t>
  </si>
  <si>
    <t>1313618015 IP Semester</t>
  </si>
  <si>
    <t>3.51</t>
  </si>
  <si>
    <t>1313618017</t>
  </si>
  <si>
    <t>ZAKIYAH HAMIDAH</t>
  </si>
  <si>
    <t>1313618017 IP Semester</t>
  </si>
  <si>
    <t>1313618024</t>
  </si>
  <si>
    <t>CHANDRA WIRYA RAMADHAN</t>
  </si>
  <si>
    <t>1313618024 IP Semester</t>
  </si>
  <si>
    <t>1313618025</t>
  </si>
  <si>
    <t>Cindi Tri Fitikasari</t>
  </si>
  <si>
    <t>1313618025 IP Semester</t>
  </si>
  <si>
    <t>3.64</t>
  </si>
  <si>
    <t>1313618013</t>
  </si>
  <si>
    <t>Zaidan Pratama</t>
  </si>
  <si>
    <t>1313618013 IP Semester</t>
  </si>
  <si>
    <t>1313618026</t>
  </si>
  <si>
    <t>RACHEL HARYAWAN</t>
  </si>
  <si>
    <t>1313618026 IP Semester</t>
  </si>
  <si>
    <t>1313618014</t>
  </si>
  <si>
    <t>MUHAMMAD ARDANI</t>
  </si>
  <si>
    <t>1313618014 IP Semester</t>
  </si>
  <si>
    <t>3.63</t>
  </si>
  <si>
    <t>1313618021</t>
  </si>
  <si>
    <t>GIAN CHIESA MAGHRIZA</t>
  </si>
  <si>
    <t>1313618021 IP Semester</t>
  </si>
  <si>
    <t>1313618020</t>
  </si>
  <si>
    <t>FERNANDO</t>
  </si>
  <si>
    <t>24</t>
  </si>
  <si>
    <t>1313618020 IP Semester</t>
  </si>
  <si>
    <t>3.57</t>
  </si>
  <si>
    <t>133</t>
  </si>
  <si>
    <t>1313618019</t>
  </si>
  <si>
    <t>AHMAD AL JUFRI</t>
  </si>
  <si>
    <t>1313618019 IP Semester</t>
  </si>
  <si>
    <t>1313618018</t>
  </si>
  <si>
    <t>DHIMAS AMRI PRATAMA</t>
  </si>
  <si>
    <t>1313618018 IP Semester</t>
  </si>
  <si>
    <t>1313618023</t>
  </si>
  <si>
    <t>Mushab Utsmani Ibrahim</t>
  </si>
  <si>
    <t>1313618023 IP Semester</t>
  </si>
  <si>
    <t>1313618027</t>
  </si>
  <si>
    <t>Moh. Falend Wandamen</t>
  </si>
  <si>
    <t>1313618027 IP Semester</t>
  </si>
  <si>
    <t>3.78</t>
  </si>
  <si>
    <t>127</t>
  </si>
  <si>
    <t>3.48</t>
  </si>
  <si>
    <t>1313618029</t>
  </si>
  <si>
    <t>RESA FAJAR SUKMA</t>
  </si>
  <si>
    <t>1313618029 IP Semester</t>
  </si>
  <si>
    <t>3.68</t>
  </si>
  <si>
    <t>1313618030</t>
  </si>
  <si>
    <t>Farhan Herdian Pradana</t>
  </si>
  <si>
    <t>1313618030 IP Semester</t>
  </si>
  <si>
    <t>3.79</t>
  </si>
  <si>
    <t>1313618031</t>
  </si>
  <si>
    <t>Muhammad Izzat Ibrahim</t>
  </si>
  <si>
    <t>1313618031 IP Semester</t>
  </si>
  <si>
    <t>134</t>
  </si>
  <si>
    <t>1313618032</t>
  </si>
  <si>
    <t>Aldian Asmara</t>
  </si>
  <si>
    <t>1313618032 IP Semester</t>
  </si>
  <si>
    <t>1313618033</t>
  </si>
  <si>
    <t>Lisa Arief</t>
  </si>
  <si>
    <t>1313618033 IP Semester</t>
  </si>
  <si>
    <t>1313618035</t>
  </si>
  <si>
    <t>Raden Daffa Muhammad Earlyan Syah</t>
  </si>
  <si>
    <t>1313618035 IP Semester</t>
  </si>
  <si>
    <t>1313618036</t>
  </si>
  <si>
    <t>Khulaifi Alkatsiri</t>
  </si>
  <si>
    <t>1313618036 IP Semester</t>
  </si>
  <si>
    <t>1313618037</t>
  </si>
  <si>
    <t>Adi Rahman</t>
  </si>
  <si>
    <t>1313618037 IP Semester</t>
  </si>
  <si>
    <t>1313618038</t>
  </si>
  <si>
    <t>fajar nurrahman</t>
  </si>
  <si>
    <t>1313618038 IP Semester</t>
  </si>
  <si>
    <t>2.83</t>
  </si>
  <si>
    <t>3.35</t>
  </si>
  <si>
    <t>1313618039</t>
  </si>
  <si>
    <t>Boy Adam</t>
  </si>
  <si>
    <t>1313618039 IP Semester</t>
  </si>
  <si>
    <t>1313619001</t>
  </si>
  <si>
    <t>Prabowo Darmawi</t>
  </si>
  <si>
    <t>1313619001 IP Semester</t>
  </si>
  <si>
    <t>101</t>
  </si>
  <si>
    <t>1313619002</t>
  </si>
  <si>
    <t>Atikah Khonsa Salsabila</t>
  </si>
  <si>
    <t>1313619002 IP Semester</t>
  </si>
  <si>
    <t>100</t>
  </si>
  <si>
    <t>1313619003</t>
  </si>
  <si>
    <t>Akbar Maulana Alfatih</t>
  </si>
  <si>
    <t>1313619003 IP Semester</t>
  </si>
  <si>
    <t>107</t>
  </si>
  <si>
    <t>3.67</t>
  </si>
  <si>
    <t>1313619004</t>
  </si>
  <si>
    <t>Muhammad Anindyo Poetra Mufatyta</t>
  </si>
  <si>
    <t>23</t>
  </si>
  <si>
    <t>1313619004 IP Semester</t>
  </si>
  <si>
    <t>110</t>
  </si>
  <si>
    <t>1313619005</t>
  </si>
  <si>
    <t>Ikhsan Agil Kusuma</t>
  </si>
  <si>
    <t>1313619005 IP Semester</t>
  </si>
  <si>
    <t>1313619006</t>
  </si>
  <si>
    <t>Andira Azzahra</t>
  </si>
  <si>
    <t>1313619006 IP Semester</t>
  </si>
  <si>
    <t>1313619007</t>
  </si>
  <si>
    <t>Cicely Patricia Sinaulan</t>
  </si>
  <si>
    <t>1313619007 IP Semester</t>
  </si>
  <si>
    <t>3.71</t>
  </si>
  <si>
    <t>1313619008</t>
  </si>
  <si>
    <t>SITI NURAISYARANI BAASHITA</t>
  </si>
  <si>
    <t>1313619008 IP Semester</t>
  </si>
  <si>
    <t>104</t>
  </si>
  <si>
    <t>1313619009</t>
  </si>
  <si>
    <t>Ecep Jiyaul Rojak</t>
  </si>
  <si>
    <t>1313619009 IP Semester</t>
  </si>
  <si>
    <t>92</t>
  </si>
  <si>
    <t>3.58</t>
  </si>
  <si>
    <t>1313619010</t>
  </si>
  <si>
    <t>Dewi Sugianti</t>
  </si>
  <si>
    <t>17</t>
  </si>
  <si>
    <t>1313619010 IP Semester</t>
  </si>
  <si>
    <t>1313619011</t>
  </si>
  <si>
    <t>Ferdy Nugraha Rachmadi</t>
  </si>
  <si>
    <t>1313619011 IP Semester</t>
  </si>
  <si>
    <t>1313619012</t>
  </si>
  <si>
    <t>MUHAMMAD ZHAFRAN BAHIJ</t>
  </si>
  <si>
    <t>1313619012 IP Semester</t>
  </si>
  <si>
    <t>3.66</t>
  </si>
  <si>
    <t>1313619013</t>
  </si>
  <si>
    <t>Pramudio</t>
  </si>
  <si>
    <t>1313619013 IP Semester</t>
  </si>
  <si>
    <t>1313619014</t>
  </si>
  <si>
    <t>Farhan Fadhlurrohman</t>
  </si>
  <si>
    <t>1313619014 IP Semester</t>
  </si>
  <si>
    <t>2.95</t>
  </si>
  <si>
    <t>99</t>
  </si>
  <si>
    <t>1313619015</t>
  </si>
  <si>
    <t>Savitri</t>
  </si>
  <si>
    <t>1313619015 IP Semester</t>
  </si>
  <si>
    <t>1313619016</t>
  </si>
  <si>
    <t>Hary Susilo Pratama</t>
  </si>
  <si>
    <t>1313619016 IP Semester</t>
  </si>
  <si>
    <t>1313619017</t>
  </si>
  <si>
    <t>Farhan Dewanta Syahputra</t>
  </si>
  <si>
    <t>1313619017 IP Semester</t>
  </si>
  <si>
    <t>106</t>
  </si>
  <si>
    <t>1313619018</t>
  </si>
  <si>
    <t>Budiarta Eka Wijaya</t>
  </si>
  <si>
    <t>1313619018 IP Semester</t>
  </si>
  <si>
    <t>2.60</t>
  </si>
  <si>
    <t>84</t>
  </si>
  <si>
    <t>1313619019</t>
  </si>
  <si>
    <t>Muhammad Hafiz Hisbullah</t>
  </si>
  <si>
    <t>1313619019 IP Semester</t>
  </si>
  <si>
    <t>3.55</t>
  </si>
  <si>
    <t>1313619020</t>
  </si>
  <si>
    <t>MUHAMMAD FARIS AL HUSAIN</t>
  </si>
  <si>
    <t>1313619020 IP Semester</t>
  </si>
  <si>
    <t>2.82</t>
  </si>
  <si>
    <t>41</t>
  </si>
  <si>
    <t>1313619021</t>
  </si>
  <si>
    <t>Nehemiah Austen Pison</t>
  </si>
  <si>
    <t>1313619021 IP Semester</t>
  </si>
  <si>
    <t>1313619022</t>
  </si>
  <si>
    <t>FARIS RIZKY RAMADHAN</t>
  </si>
  <si>
    <t>1313619022 IP Semester</t>
  </si>
  <si>
    <t>3.74</t>
  </si>
  <si>
    <t>1313619023</t>
  </si>
  <si>
    <t>Putu Sanisa Pascaline</t>
  </si>
  <si>
    <t>1313619023 IP Semester</t>
  </si>
  <si>
    <t>3.72</t>
  </si>
  <si>
    <t>1313619024</t>
  </si>
  <si>
    <t>MACHFFUD TRA HARANA VOVA</t>
  </si>
  <si>
    <t>1313619024 IP Semester</t>
  </si>
  <si>
    <t>1313619025</t>
  </si>
  <si>
    <t>Mochammad Hanif Ramadhan</t>
  </si>
  <si>
    <t>1313619025 IP Semester</t>
  </si>
  <si>
    <t>1313619026</t>
  </si>
  <si>
    <t>Muhammad Raffi Athallah Miraza</t>
  </si>
  <si>
    <t>1313619026 IP Semester</t>
  </si>
  <si>
    <t>1313619027</t>
  </si>
  <si>
    <t>Muhammad Adin Nugroho</t>
  </si>
  <si>
    <t>1313619027 IP Semester</t>
  </si>
  <si>
    <t>103</t>
  </si>
  <si>
    <t>1313619028</t>
  </si>
  <si>
    <t>Abdullah Azzam</t>
  </si>
  <si>
    <t>1313619028 IP Semester</t>
  </si>
  <si>
    <t>1313619029</t>
  </si>
  <si>
    <t>I Gede Eka Pahlguna</t>
  </si>
  <si>
    <t>1313619029 IP Semester</t>
  </si>
  <si>
    <t>90</t>
  </si>
  <si>
    <t>1313619030</t>
  </si>
  <si>
    <t>Rudiansyah Wijaya Pratama</t>
  </si>
  <si>
    <t>1313619030 IP Semester</t>
  </si>
  <si>
    <t>1313619031</t>
  </si>
  <si>
    <t>Muhammad Arwani Umar</t>
  </si>
  <si>
    <t>1313619031 IP Semester</t>
  </si>
  <si>
    <t>2.86</t>
  </si>
  <si>
    <t>1313619032</t>
  </si>
  <si>
    <t>Arga Widya Samudera</t>
  </si>
  <si>
    <t>1313619032 IP Semester</t>
  </si>
  <si>
    <t>2.75</t>
  </si>
  <si>
    <t>93</t>
  </si>
  <si>
    <t>1313619033</t>
  </si>
  <si>
    <t>Muhammad Ridho Rizqillah</t>
  </si>
  <si>
    <t>1313619033 IP Semester</t>
  </si>
  <si>
    <t>1313619034</t>
  </si>
  <si>
    <t>Muhammad Daffa Haryadi Putra</t>
  </si>
  <si>
    <t>1313619034 IP Semester</t>
  </si>
  <si>
    <t>105</t>
  </si>
  <si>
    <t>1313619035</t>
  </si>
  <si>
    <t>Andrew Alvaro Hazizi</t>
  </si>
  <si>
    <t>1313619035 IP Semester</t>
  </si>
  <si>
    <t>1313619036</t>
  </si>
  <si>
    <t>Asep Virgo</t>
  </si>
  <si>
    <t>1313619036 IP Semester</t>
  </si>
  <si>
    <t>97</t>
  </si>
  <si>
    <t>1313619037</t>
  </si>
  <si>
    <t>Arief Rahman</t>
  </si>
  <si>
    <t>15</t>
  </si>
  <si>
    <t>1313619037 IP Semester</t>
  </si>
  <si>
    <t>2.48</t>
  </si>
  <si>
    <t>98</t>
  </si>
  <si>
    <t>1313619038</t>
  </si>
  <si>
    <t>Handini Aprillia Wijaya</t>
  </si>
  <si>
    <t>1313619038 IP Semester</t>
  </si>
  <si>
    <t>1313619039</t>
  </si>
  <si>
    <t>Rifaat Imappaganti</t>
  </si>
  <si>
    <t>1313619039 IP Semester</t>
  </si>
  <si>
    <t>3.28</t>
  </si>
  <si>
    <t>1313619040</t>
  </si>
  <si>
    <t>Nanda Afif Ma'Arif</t>
  </si>
  <si>
    <t>1313619040 IP Semester</t>
  </si>
  <si>
    <t>2.69</t>
  </si>
  <si>
    <t>1313619042</t>
  </si>
  <si>
    <t>RAHMA WATI MALAWAT</t>
  </si>
  <si>
    <t>1313619042 IP Semester</t>
  </si>
  <si>
    <t>95</t>
  </si>
  <si>
    <t>1313620001</t>
  </si>
  <si>
    <t>Indra Suparlan</t>
  </si>
  <si>
    <t>1313620001 IP Semester</t>
  </si>
  <si>
    <t>2.39</t>
  </si>
  <si>
    <t>58</t>
  </si>
  <si>
    <t>1313620004</t>
  </si>
  <si>
    <t>Ayu Andini Mh</t>
  </si>
  <si>
    <t>1313620004 IP Semester</t>
  </si>
  <si>
    <t>67</t>
  </si>
  <si>
    <t>3.65</t>
  </si>
  <si>
    <t>1313620005</t>
  </si>
  <si>
    <t>Zulfadli</t>
  </si>
  <si>
    <t>1313620005 IP Semester</t>
  </si>
  <si>
    <t>2.27</t>
  </si>
  <si>
    <t>53</t>
  </si>
  <si>
    <t>1313620002</t>
  </si>
  <si>
    <t>Ridwan Efendy</t>
  </si>
  <si>
    <t>1313620002 IP Semester</t>
  </si>
  <si>
    <t>2.88</t>
  </si>
  <si>
    <t>59</t>
  </si>
  <si>
    <t>1313620003</t>
  </si>
  <si>
    <t>Ni Luh Ari Yanika Lestari</t>
  </si>
  <si>
    <t>1313620003 IP Semester</t>
  </si>
  <si>
    <t>62</t>
  </si>
  <si>
    <t>1313620009</t>
  </si>
  <si>
    <t>Hana Ulfia</t>
  </si>
  <si>
    <t>1313620009 IP Semester</t>
  </si>
  <si>
    <t>1313620006</t>
  </si>
  <si>
    <t>Ilham Alzahdi Tamaroha</t>
  </si>
  <si>
    <t>1313620006 IP Semester</t>
  </si>
  <si>
    <t>3.26</t>
  </si>
  <si>
    <t>61</t>
  </si>
  <si>
    <t>1313620019</t>
  </si>
  <si>
    <t>Dalvin Regant</t>
  </si>
  <si>
    <t>1313620019 IP Semester</t>
  </si>
  <si>
    <t>1.67</t>
  </si>
  <si>
    <t>43</t>
  </si>
  <si>
    <t>2.92</t>
  </si>
  <si>
    <t>1313620008</t>
  </si>
  <si>
    <t>Muhammad Nurul Aziz Al Ghozi</t>
  </si>
  <si>
    <t>1313620008 IP Semester</t>
  </si>
  <si>
    <t>1.31</t>
  </si>
  <si>
    <t>48</t>
  </si>
  <si>
    <t>1313620010</t>
  </si>
  <si>
    <t>ABDULLAH DZAKI ZEKY ZAIN</t>
  </si>
  <si>
    <t>1313620010 IP Semester</t>
  </si>
  <si>
    <t>1313620011</t>
  </si>
  <si>
    <t>Saddam aryo cahyotomo</t>
  </si>
  <si>
    <t>1313620011 IP Semester</t>
  </si>
  <si>
    <t>1313620012</t>
  </si>
  <si>
    <t>Muchsin Ali Rasyidin</t>
  </si>
  <si>
    <t>1313620012 IP Semester</t>
  </si>
  <si>
    <t>1313620013</t>
  </si>
  <si>
    <t>RAFLI AKMAL GUNAWAN</t>
  </si>
  <si>
    <t>1313620013 IP Semester</t>
  </si>
  <si>
    <t>1313620014</t>
  </si>
  <si>
    <t>Arya Ridho Fadilah</t>
  </si>
  <si>
    <t>1313620014 IP Semester</t>
  </si>
  <si>
    <t>2.55</t>
  </si>
  <si>
    <t>56</t>
  </si>
  <si>
    <t>1313620015</t>
  </si>
  <si>
    <t>Chiko Tridipa Siswoyo</t>
  </si>
  <si>
    <t>1313620015 IP Semester</t>
  </si>
  <si>
    <t>1313620016</t>
  </si>
  <si>
    <t>Ahmad Reyhan</t>
  </si>
  <si>
    <t>1313620016 IP Semester</t>
  </si>
  <si>
    <t>1313620017</t>
  </si>
  <si>
    <t>Aditya Firmansyah Soedira</t>
  </si>
  <si>
    <t>1313620017 IP Semester</t>
  </si>
  <si>
    <t>64</t>
  </si>
  <si>
    <t>1313620018</t>
  </si>
  <si>
    <t>Muhammad Alif Budiman</t>
  </si>
  <si>
    <t>1313620018 IP Semester</t>
  </si>
  <si>
    <t>1313620020</t>
  </si>
  <si>
    <t>ZHAFRAN PANGGOMGOMI</t>
  </si>
  <si>
    <t>1313620020 IP Semester</t>
  </si>
  <si>
    <t>1313620021</t>
  </si>
  <si>
    <t>Boban Anderson</t>
  </si>
  <si>
    <t>1313620021 IP Semester</t>
  </si>
  <si>
    <t>1313620022</t>
  </si>
  <si>
    <t>SUHAILAH ARFAN</t>
  </si>
  <si>
    <t>1313620022 IP Semester</t>
  </si>
  <si>
    <t>1313620023</t>
  </si>
  <si>
    <t>Aditya Shiva Al-Hakim</t>
  </si>
  <si>
    <t>1313620023 IP Semester</t>
  </si>
  <si>
    <t>1313620024</t>
  </si>
  <si>
    <t>Muhammad Tamam Syaifullah Al maslul</t>
  </si>
  <si>
    <t>1313620024 IP Semester</t>
  </si>
  <si>
    <t>2.72</t>
  </si>
  <si>
    <t>1313620025</t>
  </si>
  <si>
    <t>Sri Annisa Falerina Herwandi</t>
  </si>
  <si>
    <t>1313620025 IP Semester</t>
  </si>
  <si>
    <t>1313620026</t>
  </si>
  <si>
    <t>Ahmad Bisri Mustofa</t>
  </si>
  <si>
    <t>1313620026 IP Semester</t>
  </si>
  <si>
    <t>1313620027</t>
  </si>
  <si>
    <t>Alfitra Fadjri</t>
  </si>
  <si>
    <t>1313620027 IP Semester</t>
  </si>
  <si>
    <t>1313620028</t>
  </si>
  <si>
    <t>Ahmad Luhur Pakerti</t>
  </si>
  <si>
    <t>1313620028 IP Semester</t>
  </si>
  <si>
    <t>65</t>
  </si>
  <si>
    <t>1313620029</t>
  </si>
  <si>
    <t>AGNES YEMIMA SIMANJUNTAK</t>
  </si>
  <si>
    <t>1313620029 IP Semester</t>
  </si>
  <si>
    <t>1313620030</t>
  </si>
  <si>
    <t>NINDY WAHYU SETYANINGSIH</t>
  </si>
  <si>
    <t>1313620030 IP Semester</t>
  </si>
  <si>
    <t>1313620031</t>
  </si>
  <si>
    <t>RISZKY HERMAWAN</t>
  </si>
  <si>
    <t>1313620031 IP Semester</t>
  </si>
  <si>
    <t>1313620032</t>
  </si>
  <si>
    <t>M. Yasyakur Rizkullah Noantaria</t>
  </si>
  <si>
    <t>1313620032 IP Semester</t>
  </si>
  <si>
    <t>1313620033</t>
  </si>
  <si>
    <t>Muhammad Rifqi Abdillah</t>
  </si>
  <si>
    <t>1313620033 IP Semester</t>
  </si>
  <si>
    <t>1313620034</t>
  </si>
  <si>
    <t>Ahmad Bani Faqih</t>
  </si>
  <si>
    <t>1313620034 IP Semester</t>
  </si>
  <si>
    <t>1313620035</t>
  </si>
  <si>
    <t>Ramadhian Surya Nugraha</t>
  </si>
  <si>
    <t>1313620035 IP Semester</t>
  </si>
  <si>
    <t>1313620036</t>
  </si>
  <si>
    <t>Galang Kurniadhi</t>
  </si>
  <si>
    <t>1313620036 IP Semester</t>
  </si>
  <si>
    <t>1313620037</t>
  </si>
  <si>
    <t>Alfathan ahnaf</t>
  </si>
  <si>
    <t>1313620037 IP Semester</t>
  </si>
  <si>
    <t>1313620038</t>
  </si>
  <si>
    <t>Bintang Mahesa Pangestu</t>
  </si>
  <si>
    <t>1313620038 IP Semester</t>
  </si>
  <si>
    <t>1.61</t>
  </si>
  <si>
    <t>51</t>
  </si>
  <si>
    <t>1313620039</t>
  </si>
  <si>
    <t>ARYA GUSTINANDA SISYANTO</t>
  </si>
  <si>
    <t>1313620039 IP Semester</t>
  </si>
  <si>
    <t>1.56</t>
  </si>
  <si>
    <t>1313620040</t>
  </si>
  <si>
    <t>Tiara Salsa Ghina</t>
  </si>
  <si>
    <t>1313620040 IP Semester</t>
  </si>
  <si>
    <t>1313620041</t>
  </si>
  <si>
    <t>Fozan Bebe Moreno</t>
  </si>
  <si>
    <t>1313620041 IP Semester</t>
  </si>
  <si>
    <t>1313620042</t>
  </si>
  <si>
    <t>Nada Razani Musyaffa</t>
  </si>
  <si>
    <t>1313620042 IP Semester</t>
  </si>
  <si>
    <t>1313620043</t>
  </si>
  <si>
    <t>Saire Fernando</t>
  </si>
  <si>
    <t>1313620043 IP Semester</t>
  </si>
  <si>
    <t>1313620044</t>
  </si>
  <si>
    <t>Sadham Yuzhno</t>
  </si>
  <si>
    <t>1313620044 IP Semester</t>
  </si>
  <si>
    <t>2.17</t>
  </si>
  <si>
    <t>1313621005</t>
  </si>
  <si>
    <t>Muhammad Aqmal Khafidz Pratama</t>
  </si>
  <si>
    <t>1313621005 IP Semester</t>
  </si>
  <si>
    <t>3.85</t>
  </si>
  <si>
    <t>1313621007</t>
  </si>
  <si>
    <t>Akmal Rafi Diara Putra</t>
  </si>
  <si>
    <t>1313621007 IP Semester</t>
  </si>
  <si>
    <t>1313621010</t>
  </si>
  <si>
    <t>Digra Murtaza Izham</t>
  </si>
  <si>
    <t>1313621010 IP Semester</t>
  </si>
  <si>
    <t>1313621001</t>
  </si>
  <si>
    <t>Dede Ramadhan</t>
  </si>
  <si>
    <t>1313621001 IP Semester</t>
  </si>
  <si>
    <t>1313621008</t>
  </si>
  <si>
    <t>Daniella Natani Budiman</t>
  </si>
  <si>
    <t>1313621008 IP Semester</t>
  </si>
  <si>
    <t>1313621003</t>
  </si>
  <si>
    <t>MUHAMMAD ALFIN KHAERUDIN</t>
  </si>
  <si>
    <t>1313621003 IP Semester</t>
  </si>
  <si>
    <t>1313621009</t>
  </si>
  <si>
    <t>RIKY DERMAWAN</t>
  </si>
  <si>
    <t>1313621009 IP Semester</t>
  </si>
  <si>
    <t>1313621002</t>
  </si>
  <si>
    <t>Annisa Sekar Rini Ayu</t>
  </si>
  <si>
    <t>1313621002 IP Semester</t>
  </si>
  <si>
    <t>1313621006</t>
  </si>
  <si>
    <t>Jonathan Lael Aruan</t>
  </si>
  <si>
    <t>1313621006 IP Semester</t>
  </si>
  <si>
    <t>1313621004</t>
  </si>
  <si>
    <t>KENNETH SABASTIAN</t>
  </si>
  <si>
    <t>1313621004 IP Semester</t>
  </si>
  <si>
    <t>1313621011</t>
  </si>
  <si>
    <t>Muhammad Rafly Surya Nirwana</t>
  </si>
  <si>
    <t>1313621011 IP Semester</t>
  </si>
  <si>
    <t>1313621012</t>
  </si>
  <si>
    <t>Aldy Syachranie</t>
  </si>
  <si>
    <t>1313621012 IP Semester</t>
  </si>
  <si>
    <t>1313621013</t>
  </si>
  <si>
    <t>Muhammad Izzat Azizan</t>
  </si>
  <si>
    <t>1313621013 IP Semester</t>
  </si>
  <si>
    <t>1313621014</t>
  </si>
  <si>
    <t>Muhammad Faris Heruputra</t>
  </si>
  <si>
    <t>1313621014 IP Semester</t>
  </si>
  <si>
    <t>1313621015</t>
  </si>
  <si>
    <t>Krisna Humanis</t>
  </si>
  <si>
    <t>1313621015 IP Semester</t>
  </si>
  <si>
    <t>3.24</t>
  </si>
  <si>
    <t>1313621016</t>
  </si>
  <si>
    <t>WAHYU FEBRIANSYAH</t>
  </si>
  <si>
    <t>1313621016 IP Semester</t>
  </si>
  <si>
    <t>2.97</t>
  </si>
  <si>
    <t>1313621017</t>
  </si>
  <si>
    <t>Danan Danurwenda Adi Kusuma</t>
  </si>
  <si>
    <t>1313621017 IP Semester</t>
  </si>
  <si>
    <t>1313621018</t>
  </si>
  <si>
    <t>MOCHAMAD ADAM LAZUARDI AGUNG</t>
  </si>
  <si>
    <t>1313621018 IP Semester</t>
  </si>
  <si>
    <t>1313621019</t>
  </si>
  <si>
    <t>KENYA BHANUWATI PRANOTO</t>
  </si>
  <si>
    <t>1313621019 IP Semester</t>
  </si>
  <si>
    <t>1313621020</t>
  </si>
  <si>
    <t>Rasyaad Maulana Khandiyas</t>
  </si>
  <si>
    <t>1313621020 IP Semester</t>
  </si>
  <si>
    <t>1313621021</t>
  </si>
  <si>
    <t>Fahreza Dhia Ananto</t>
  </si>
  <si>
    <t>1313621021 IP Semester</t>
  </si>
  <si>
    <t>2.71</t>
  </si>
  <si>
    <t>1313621022</t>
  </si>
  <si>
    <t>Muhammad Shafwan Maulana</t>
  </si>
  <si>
    <t>1313621022 IP Semester</t>
  </si>
  <si>
    <t>1313621023</t>
  </si>
  <si>
    <t>Farras Alif Rahman</t>
  </si>
  <si>
    <t>1313621023 IP Semester</t>
  </si>
  <si>
    <t>2.66</t>
  </si>
  <si>
    <t>1313621024</t>
  </si>
  <si>
    <t>ADITYA NUGRAHA</t>
  </si>
  <si>
    <t>1313621024 IP Semester</t>
  </si>
  <si>
    <t>1313621025</t>
  </si>
  <si>
    <t>Delvino Ardi</t>
  </si>
  <si>
    <t>1313621025 IP Semester</t>
  </si>
  <si>
    <t>1313621026</t>
  </si>
  <si>
    <t>Roland Roman Topuh</t>
  </si>
  <si>
    <t>1313621026 IP Semester</t>
  </si>
  <si>
    <t>1313621027</t>
  </si>
  <si>
    <t>Fikri Ilham Arifin</t>
  </si>
  <si>
    <t>1313621027 IP Semester</t>
  </si>
  <si>
    <t>1313621037</t>
  </si>
  <si>
    <t>Fathan Bainal Kaffi</t>
  </si>
  <si>
    <t>1313621037 IP Semester</t>
  </si>
  <si>
    <t>1313621042</t>
  </si>
  <si>
    <t>Salwa Tsabitah</t>
  </si>
  <si>
    <t>1313621042 IP Semester</t>
  </si>
  <si>
    <t>1313621030</t>
  </si>
  <si>
    <t>Yohanes Kukuh Parlindungan</t>
  </si>
  <si>
    <t>1313621030 IP Semester</t>
  </si>
  <si>
    <t>2.87</t>
  </si>
  <si>
    <t>1313621045</t>
  </si>
  <si>
    <t>Veniyel Hasugian</t>
  </si>
  <si>
    <t>1313621045 IP Semester</t>
  </si>
  <si>
    <t>5000000.00</t>
  </si>
  <si>
    <t>1313621031</t>
  </si>
  <si>
    <t>Chalik gerra athallarefa</t>
  </si>
  <si>
    <t>1313621031 IP Semester</t>
  </si>
  <si>
    <t>2.79</t>
  </si>
  <si>
    <t>1313621041</t>
  </si>
  <si>
    <t>Aryaputra Pratama Nugroho</t>
  </si>
  <si>
    <t>1313621041 IP Semester</t>
  </si>
  <si>
    <t>2.35</t>
  </si>
  <si>
    <t>1313621036</t>
  </si>
  <si>
    <t>Handrian Wibisono</t>
  </si>
  <si>
    <t>1313621036 IP Semester</t>
  </si>
  <si>
    <t>2.76</t>
  </si>
  <si>
    <t>16200000.00</t>
  </si>
  <si>
    <t>1313621034</t>
  </si>
  <si>
    <t>Raden Roro Ziva Azzahrah Khalila</t>
  </si>
  <si>
    <t>1313621034 IP Semester</t>
  </si>
  <si>
    <t>26200000.00</t>
  </si>
  <si>
    <t>1313621043</t>
  </si>
  <si>
    <t>Narendra Arkan Putra Darmawan</t>
  </si>
  <si>
    <t>1313621043 IP Semester</t>
  </si>
  <si>
    <t>1313621035</t>
  </si>
  <si>
    <t>Muhammad Hadiid Faathir</t>
  </si>
  <si>
    <t>1313621035 IP Semester</t>
  </si>
  <si>
    <t>1313621038</t>
  </si>
  <si>
    <t>Muhammad Ramadhan Putra Pratama</t>
  </si>
  <si>
    <t>1313621038 IP Semester</t>
  </si>
  <si>
    <t>1313621040</t>
  </si>
  <si>
    <t>Firman aprila nugroho</t>
  </si>
  <si>
    <t>1313621040 IP Semester</t>
  </si>
  <si>
    <t>2.96</t>
  </si>
  <si>
    <t>15000000.00</t>
  </si>
  <si>
    <t>1313621033</t>
  </si>
  <si>
    <t>Farhan Maulana Azis</t>
  </si>
  <si>
    <t>1313621033 IP Semester</t>
  </si>
  <si>
    <t>3.69</t>
  </si>
  <si>
    <t>1313621046</t>
  </si>
  <si>
    <t>Mukhamad Dhichoirin</t>
  </si>
  <si>
    <t>1313621046 IP Semester</t>
  </si>
  <si>
    <t>1313621044</t>
  </si>
  <si>
    <t>Andreas Candra Bungaran</t>
  </si>
  <si>
    <t>1313621044 IP Semester</t>
  </si>
  <si>
    <t>1.73</t>
  </si>
  <si>
    <t>28800000.00</t>
  </si>
  <si>
    <t>1313621029</t>
  </si>
  <si>
    <t>Faizal Rizqi Kholily</t>
  </si>
  <si>
    <t>1313621029 IP Semester</t>
  </si>
  <si>
    <t>1313621039</t>
  </si>
  <si>
    <t>Muhammad sa'ban</t>
  </si>
  <si>
    <t>1313621039 IP Semester</t>
  </si>
  <si>
    <t>2.07</t>
  </si>
  <si>
    <t>1313621028</t>
  </si>
  <si>
    <t>Rawdo Madina</t>
  </si>
  <si>
    <t>1313621028 IP Semester</t>
  </si>
  <si>
    <t>1313621032</t>
  </si>
  <si>
    <t>Muhamad Tegar Fitriano Jagat</t>
  </si>
  <si>
    <t>1313621032 IP Semester</t>
  </si>
  <si>
    <t>1313621048</t>
  </si>
  <si>
    <t>Azzahra Agnimaya</t>
  </si>
  <si>
    <t>1313621048 IP Semester</t>
  </si>
  <si>
    <t>5700000.00</t>
  </si>
  <si>
    <t>1313621049</t>
  </si>
  <si>
    <t>MUHAMMAD DERALL BUDI SANTOSO</t>
  </si>
  <si>
    <t>1313621049 IP Semester</t>
  </si>
  <si>
    <t>6100000.00</t>
  </si>
  <si>
    <t>1313621050</t>
  </si>
  <si>
    <t>Ridwan Nulloh</t>
  </si>
  <si>
    <t>1313621050 IP Semester</t>
  </si>
  <si>
    <t>3.94</t>
  </si>
  <si>
    <t>12800000.00</t>
  </si>
  <si>
    <t>uniq</t>
  </si>
  <si>
    <t xml:space="preserve">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</si>
</sst>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 applyFont="1"/>
    <xf numFmtId="0" fontId="18" fillId="0" borderId="0" xfId="0" applyFont="1"/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wrapText="1"/>
    </xf>
    <xf numFmtId="49" fontId="0" fillId="0" borderId="13" xfId="0" applyNumberFormat="1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0" fillId="33" borderId="13" xfId="0" applyFont="1" applyFill="1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7A28F-6D45-43F7-8F59-A2F60D761B27}">
  <dimension ref="A1:L271"/>
  <sheetViews>
    <sheetView showGridLines="0" rightToLeft="1" tabSelected="1" topLeftCell="A250" workbookViewId="0">
      <selection activeCell="D102" sqref="D102:D271"/>
    </sheetView>
  </sheetViews>
  <sheetFormatPr defaultRowHeight="12.75" x14ac:dyDescent="0.2"/>
  <cols>
    <col min="1" max="1" width="5.5703125" style="1" customWidth="1"/>
    <col min="2" max="2" width="15.85546875" style="1" customWidth="1"/>
    <col min="3" max="4" width="51" style="1" customWidth="1"/>
    <col min="5" max="5" width="12.5703125" style="1" customWidth="1"/>
    <col min="6" max="6" width="5.42578125" style="1" customWidth="1"/>
    <col min="7" max="7" width="23.42578125" style="1" customWidth="1"/>
    <col min="8" max="8" width="15.7109375" style="1" customWidth="1"/>
    <col min="9" max="9" width="18.140625" style="1" customWidth="1"/>
    <col min="10" max="10" width="16.140625" style="1" customWidth="1"/>
    <col min="11" max="11" width="7" style="1" customWidth="1"/>
    <col min="12" max="12" width="17.140625" style="1" customWidth="1"/>
    <col min="13" max="16384" width="9.140625" style="1"/>
  </cols>
  <sheetData>
    <row r="1" spans="1:12" ht="15" x14ac:dyDescent="0.2">
      <c r="A1" s="2" t="s">
        <v>0</v>
      </c>
      <c r="B1" s="3" t="s">
        <v>1</v>
      </c>
      <c r="C1" s="3" t="s">
        <v>2</v>
      </c>
      <c r="D1" s="3" t="s">
        <v>1055</v>
      </c>
      <c r="E1" s="3" t="s">
        <v>3</v>
      </c>
      <c r="F1" s="3" t="s">
        <v>4</v>
      </c>
      <c r="G1" s="3" t="s">
        <v>5</v>
      </c>
      <c r="H1" s="3" t="s">
        <v>1056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x14ac:dyDescent="0.25">
      <c r="A2" s="4">
        <v>1</v>
      </c>
      <c r="B2" s="5" t="s">
        <v>10</v>
      </c>
      <c r="C2" s="6" t="s">
        <v>11</v>
      </c>
      <c r="D2" s="6" t="str">
        <f>B2&amp;"|"&amp;$H$1</f>
        <v xml:space="preserve">3145140592|IP </v>
      </c>
      <c r="E2" s="6">
        <v>20211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6" t="s">
        <v>17</v>
      </c>
      <c r="L2" s="6" t="s">
        <v>18</v>
      </c>
    </row>
    <row r="3" spans="1:12" ht="15" x14ac:dyDescent="0.25">
      <c r="A3" s="4">
        <v>2</v>
      </c>
      <c r="B3" s="5" t="s">
        <v>19</v>
      </c>
      <c r="C3" s="6" t="s">
        <v>20</v>
      </c>
      <c r="D3" s="6" t="str">
        <f t="shared" ref="D3:D66" si="0">B3&amp;"|"&amp;$H$1</f>
        <v xml:space="preserve">3145140593|IP </v>
      </c>
      <c r="E3" s="6">
        <v>20211</v>
      </c>
      <c r="F3" s="5" t="s">
        <v>21</v>
      </c>
      <c r="G3" s="5" t="s">
        <v>22</v>
      </c>
      <c r="H3" s="5" t="s">
        <v>21</v>
      </c>
      <c r="I3" s="5" t="s">
        <v>23</v>
      </c>
      <c r="J3" s="5" t="s">
        <v>24</v>
      </c>
      <c r="K3" s="6" t="s">
        <v>25</v>
      </c>
      <c r="L3" s="7"/>
    </row>
    <row r="4" spans="1:12" ht="15" x14ac:dyDescent="0.25">
      <c r="A4" s="4">
        <v>3</v>
      </c>
      <c r="B4" s="5" t="s">
        <v>26</v>
      </c>
      <c r="C4" s="6" t="s">
        <v>27</v>
      </c>
      <c r="D4" s="6" t="str">
        <f t="shared" si="0"/>
        <v xml:space="preserve">3145140594|IP </v>
      </c>
      <c r="E4" s="6">
        <v>20211</v>
      </c>
      <c r="F4" s="5" t="s">
        <v>12</v>
      </c>
      <c r="G4" s="5" t="s">
        <v>28</v>
      </c>
      <c r="H4" s="5" t="s">
        <v>29</v>
      </c>
      <c r="I4" s="5" t="s">
        <v>15</v>
      </c>
      <c r="J4" s="5" t="s">
        <v>30</v>
      </c>
      <c r="K4" s="6" t="s">
        <v>17</v>
      </c>
      <c r="L4" s="6" t="s">
        <v>31</v>
      </c>
    </row>
    <row r="5" spans="1:12" ht="15" x14ac:dyDescent="0.25">
      <c r="A5" s="4">
        <v>4</v>
      </c>
      <c r="B5" s="5" t="s">
        <v>32</v>
      </c>
      <c r="C5" s="6" t="s">
        <v>33</v>
      </c>
      <c r="D5" s="6" t="str">
        <f t="shared" si="0"/>
        <v xml:space="preserve">3145141982|IP </v>
      </c>
      <c r="E5" s="6">
        <v>20211</v>
      </c>
      <c r="F5" s="5" t="s">
        <v>21</v>
      </c>
      <c r="G5" s="5" t="s">
        <v>34</v>
      </c>
      <c r="H5" s="5" t="s">
        <v>21</v>
      </c>
      <c r="I5" s="5" t="s">
        <v>35</v>
      </c>
      <c r="J5" s="5" t="s">
        <v>36</v>
      </c>
      <c r="K5" s="6" t="s">
        <v>25</v>
      </c>
      <c r="L5" s="7"/>
    </row>
    <row r="6" spans="1:12" ht="15" x14ac:dyDescent="0.25">
      <c r="A6" s="4">
        <v>5</v>
      </c>
      <c r="B6" s="5" t="s">
        <v>37</v>
      </c>
      <c r="C6" s="6" t="s">
        <v>38</v>
      </c>
      <c r="D6" s="6" t="str">
        <f t="shared" si="0"/>
        <v xml:space="preserve">3145141985|IP </v>
      </c>
      <c r="E6" s="6">
        <v>20211</v>
      </c>
      <c r="F6" s="5" t="s">
        <v>21</v>
      </c>
      <c r="G6" s="5" t="s">
        <v>39</v>
      </c>
      <c r="H6" s="5" t="s">
        <v>21</v>
      </c>
      <c r="I6" s="5" t="s">
        <v>12</v>
      </c>
      <c r="J6" s="5" t="s">
        <v>40</v>
      </c>
      <c r="K6" s="6" t="s">
        <v>25</v>
      </c>
      <c r="L6" s="7"/>
    </row>
    <row r="7" spans="1:12" ht="15" x14ac:dyDescent="0.25">
      <c r="A7" s="4">
        <v>6</v>
      </c>
      <c r="B7" s="5" t="s">
        <v>41</v>
      </c>
      <c r="C7" s="6" t="s">
        <v>42</v>
      </c>
      <c r="D7" s="6" t="str">
        <f t="shared" si="0"/>
        <v xml:space="preserve">3145141986|IP </v>
      </c>
      <c r="E7" s="6">
        <v>20211</v>
      </c>
      <c r="F7" s="5" t="s">
        <v>21</v>
      </c>
      <c r="G7" s="5" t="s">
        <v>43</v>
      </c>
      <c r="H7" s="5" t="s">
        <v>21</v>
      </c>
      <c r="I7" s="5" t="s">
        <v>35</v>
      </c>
      <c r="J7" s="5" t="s">
        <v>44</v>
      </c>
      <c r="K7" s="6" t="s">
        <v>25</v>
      </c>
      <c r="L7" s="7"/>
    </row>
    <row r="8" spans="1:12" ht="15" x14ac:dyDescent="0.25">
      <c r="A8" s="4">
        <v>7</v>
      </c>
      <c r="B8" s="5" t="s">
        <v>45</v>
      </c>
      <c r="C8" s="6" t="s">
        <v>46</v>
      </c>
      <c r="D8" s="6" t="str">
        <f t="shared" si="0"/>
        <v xml:space="preserve">3145143616|IP </v>
      </c>
      <c r="E8" s="6">
        <v>20211</v>
      </c>
      <c r="F8" s="5" t="s">
        <v>21</v>
      </c>
      <c r="G8" s="5" t="s">
        <v>47</v>
      </c>
      <c r="H8" s="5" t="s">
        <v>21</v>
      </c>
      <c r="I8" s="5" t="s">
        <v>48</v>
      </c>
      <c r="J8" s="5" t="s">
        <v>49</v>
      </c>
      <c r="K8" s="6" t="s">
        <v>25</v>
      </c>
      <c r="L8" s="7"/>
    </row>
    <row r="9" spans="1:12" ht="15" x14ac:dyDescent="0.25">
      <c r="A9" s="4">
        <v>8</v>
      </c>
      <c r="B9" s="5" t="s">
        <v>50</v>
      </c>
      <c r="C9" s="6" t="s">
        <v>51</v>
      </c>
      <c r="D9" s="6" t="str">
        <f t="shared" si="0"/>
        <v xml:space="preserve">3145143617|IP </v>
      </c>
      <c r="E9" s="6">
        <v>20211</v>
      </c>
      <c r="F9" s="5" t="s">
        <v>21</v>
      </c>
      <c r="G9" s="5" t="s">
        <v>52</v>
      </c>
      <c r="H9" s="5" t="s">
        <v>21</v>
      </c>
      <c r="I9" s="5" t="s">
        <v>12</v>
      </c>
      <c r="J9" s="5" t="s">
        <v>53</v>
      </c>
      <c r="K9" s="6" t="s">
        <v>25</v>
      </c>
      <c r="L9" s="7"/>
    </row>
    <row r="10" spans="1:12" ht="15" x14ac:dyDescent="0.25">
      <c r="A10" s="4">
        <v>9</v>
      </c>
      <c r="B10" s="5" t="s">
        <v>54</v>
      </c>
      <c r="C10" s="6" t="s">
        <v>55</v>
      </c>
      <c r="D10" s="6" t="str">
        <f t="shared" si="0"/>
        <v xml:space="preserve">3145143621|IP </v>
      </c>
      <c r="E10" s="6">
        <v>20211</v>
      </c>
      <c r="F10" s="5" t="s">
        <v>12</v>
      </c>
      <c r="G10" s="5" t="s">
        <v>56</v>
      </c>
      <c r="H10" s="5" t="s">
        <v>29</v>
      </c>
      <c r="I10" s="5" t="s">
        <v>57</v>
      </c>
      <c r="J10" s="5" t="s">
        <v>58</v>
      </c>
      <c r="K10" s="6" t="s">
        <v>17</v>
      </c>
      <c r="L10" s="6" t="s">
        <v>31</v>
      </c>
    </row>
    <row r="11" spans="1:12" ht="15" x14ac:dyDescent="0.25">
      <c r="A11" s="4">
        <v>10</v>
      </c>
      <c r="B11" s="5" t="s">
        <v>59</v>
      </c>
      <c r="C11" s="6" t="s">
        <v>60</v>
      </c>
      <c r="D11" s="6" t="str">
        <f t="shared" si="0"/>
        <v xml:space="preserve">3145143622|IP </v>
      </c>
      <c r="E11" s="6">
        <v>20211</v>
      </c>
      <c r="F11" s="5" t="s">
        <v>61</v>
      </c>
      <c r="G11" s="5" t="s">
        <v>62</v>
      </c>
      <c r="H11" s="5" t="s">
        <v>29</v>
      </c>
      <c r="I11" s="5" t="s">
        <v>15</v>
      </c>
      <c r="J11" s="5" t="s">
        <v>63</v>
      </c>
      <c r="K11" s="6" t="s">
        <v>17</v>
      </c>
      <c r="L11" s="6" t="s">
        <v>64</v>
      </c>
    </row>
    <row r="12" spans="1:12" ht="15" x14ac:dyDescent="0.25">
      <c r="A12" s="4">
        <v>11</v>
      </c>
      <c r="B12" s="5" t="s">
        <v>65</v>
      </c>
      <c r="C12" s="6" t="s">
        <v>66</v>
      </c>
      <c r="D12" s="6" t="str">
        <f t="shared" si="0"/>
        <v xml:space="preserve">3145143630|IP </v>
      </c>
      <c r="E12" s="6">
        <v>20211</v>
      </c>
      <c r="F12" s="5" t="s">
        <v>21</v>
      </c>
      <c r="G12" s="5" t="s">
        <v>67</v>
      </c>
      <c r="H12" s="5" t="s">
        <v>21</v>
      </c>
      <c r="I12" s="5" t="s">
        <v>68</v>
      </c>
      <c r="J12" s="5" t="s">
        <v>69</v>
      </c>
      <c r="K12" s="6" t="s">
        <v>25</v>
      </c>
      <c r="L12" s="7"/>
    </row>
    <row r="13" spans="1:12" ht="15" x14ac:dyDescent="0.25">
      <c r="A13" s="4">
        <v>12</v>
      </c>
      <c r="B13" s="5" t="s">
        <v>70</v>
      </c>
      <c r="C13" s="6" t="s">
        <v>71</v>
      </c>
      <c r="D13" s="6" t="str">
        <f t="shared" si="0"/>
        <v xml:space="preserve">3145150217|IP </v>
      </c>
      <c r="E13" s="6">
        <v>20211</v>
      </c>
      <c r="F13" s="5" t="s">
        <v>12</v>
      </c>
      <c r="G13" s="5" t="s">
        <v>72</v>
      </c>
      <c r="H13" s="5" t="s">
        <v>21</v>
      </c>
      <c r="I13" s="5" t="s">
        <v>73</v>
      </c>
      <c r="J13" s="5" t="s">
        <v>74</v>
      </c>
      <c r="K13" s="6" t="s">
        <v>17</v>
      </c>
      <c r="L13" s="6" t="s">
        <v>31</v>
      </c>
    </row>
    <row r="14" spans="1:12" ht="15" x14ac:dyDescent="0.25">
      <c r="A14" s="4">
        <v>13</v>
      </c>
      <c r="B14" s="5" t="s">
        <v>75</v>
      </c>
      <c r="C14" s="6" t="s">
        <v>76</v>
      </c>
      <c r="D14" s="6" t="str">
        <f t="shared" si="0"/>
        <v xml:space="preserve">3145150791|IP </v>
      </c>
      <c r="E14" s="6">
        <v>20211</v>
      </c>
      <c r="F14" s="5" t="s">
        <v>61</v>
      </c>
      <c r="G14" s="5" t="s">
        <v>77</v>
      </c>
      <c r="H14" s="5" t="s">
        <v>21</v>
      </c>
      <c r="I14" s="5" t="s">
        <v>78</v>
      </c>
      <c r="J14" s="5" t="s">
        <v>79</v>
      </c>
      <c r="K14" s="6" t="s">
        <v>17</v>
      </c>
      <c r="L14" s="6" t="s">
        <v>80</v>
      </c>
    </row>
    <row r="15" spans="1:12" ht="15" x14ac:dyDescent="0.25">
      <c r="A15" s="4">
        <v>14</v>
      </c>
      <c r="B15" s="5" t="s">
        <v>81</v>
      </c>
      <c r="C15" s="6" t="s">
        <v>82</v>
      </c>
      <c r="D15" s="6" t="str">
        <f t="shared" si="0"/>
        <v xml:space="preserve">3145151058|IP </v>
      </c>
      <c r="E15" s="6">
        <v>20211</v>
      </c>
      <c r="F15" s="5" t="s">
        <v>12</v>
      </c>
      <c r="G15" s="5" t="s">
        <v>83</v>
      </c>
      <c r="H15" s="5" t="s">
        <v>84</v>
      </c>
      <c r="I15" s="5" t="s">
        <v>15</v>
      </c>
      <c r="J15" s="5" t="s">
        <v>85</v>
      </c>
      <c r="K15" s="6" t="s">
        <v>17</v>
      </c>
      <c r="L15" s="6" t="s">
        <v>80</v>
      </c>
    </row>
    <row r="16" spans="1:12" ht="15" x14ac:dyDescent="0.25">
      <c r="A16" s="4">
        <v>15</v>
      </c>
      <c r="B16" s="5" t="s">
        <v>86</v>
      </c>
      <c r="C16" s="6" t="s">
        <v>87</v>
      </c>
      <c r="D16" s="6" t="str">
        <f t="shared" si="0"/>
        <v xml:space="preserve">3145151241|IP </v>
      </c>
      <c r="E16" s="6">
        <v>20211</v>
      </c>
      <c r="F16" s="5" t="s">
        <v>88</v>
      </c>
      <c r="G16" s="5" t="s">
        <v>89</v>
      </c>
      <c r="H16" s="5" t="s">
        <v>90</v>
      </c>
      <c r="I16" s="5" t="s">
        <v>78</v>
      </c>
      <c r="J16" s="5" t="s">
        <v>91</v>
      </c>
      <c r="K16" s="6" t="s">
        <v>17</v>
      </c>
      <c r="L16" s="6" t="s">
        <v>92</v>
      </c>
    </row>
    <row r="17" spans="1:12" ht="15" x14ac:dyDescent="0.25">
      <c r="A17" s="4">
        <v>16</v>
      </c>
      <c r="B17" s="5" t="s">
        <v>93</v>
      </c>
      <c r="C17" s="6" t="s">
        <v>94</v>
      </c>
      <c r="D17" s="6" t="str">
        <f t="shared" si="0"/>
        <v xml:space="preserve">3145151252|IP </v>
      </c>
      <c r="E17" s="6">
        <v>20211</v>
      </c>
      <c r="F17" s="5" t="s">
        <v>61</v>
      </c>
      <c r="G17" s="5" t="s">
        <v>95</v>
      </c>
      <c r="H17" s="5" t="s">
        <v>21</v>
      </c>
      <c r="I17" s="5" t="s">
        <v>78</v>
      </c>
      <c r="J17" s="5" t="s">
        <v>96</v>
      </c>
      <c r="K17" s="6" t="s">
        <v>17</v>
      </c>
      <c r="L17" s="6" t="s">
        <v>97</v>
      </c>
    </row>
    <row r="18" spans="1:12" ht="15" x14ac:dyDescent="0.25">
      <c r="A18" s="4">
        <v>17</v>
      </c>
      <c r="B18" s="5" t="s">
        <v>98</v>
      </c>
      <c r="C18" s="6" t="s">
        <v>99</v>
      </c>
      <c r="D18" s="6" t="str">
        <f t="shared" si="0"/>
        <v xml:space="preserve">3145151395|IP </v>
      </c>
      <c r="E18" s="6">
        <v>20211</v>
      </c>
      <c r="F18" s="5" t="s">
        <v>21</v>
      </c>
      <c r="G18" s="5" t="s">
        <v>100</v>
      </c>
      <c r="H18" s="5" t="s">
        <v>21</v>
      </c>
      <c r="I18" s="5" t="s">
        <v>101</v>
      </c>
      <c r="J18" s="5" t="s">
        <v>102</v>
      </c>
      <c r="K18" s="6" t="s">
        <v>25</v>
      </c>
      <c r="L18" s="7"/>
    </row>
    <row r="19" spans="1:12" ht="15" x14ac:dyDescent="0.25">
      <c r="A19" s="4">
        <v>18</v>
      </c>
      <c r="B19" s="5" t="s">
        <v>103</v>
      </c>
      <c r="C19" s="6" t="s">
        <v>104</v>
      </c>
      <c r="D19" s="6" t="str">
        <f t="shared" si="0"/>
        <v xml:space="preserve">3145151518|IP </v>
      </c>
      <c r="E19" s="6">
        <v>20211</v>
      </c>
      <c r="F19" s="5" t="s">
        <v>61</v>
      </c>
      <c r="G19" s="5" t="s">
        <v>105</v>
      </c>
      <c r="H19" s="5" t="s">
        <v>21</v>
      </c>
      <c r="I19" s="5" t="s">
        <v>78</v>
      </c>
      <c r="J19" s="5" t="s">
        <v>106</v>
      </c>
      <c r="K19" s="6" t="s">
        <v>17</v>
      </c>
      <c r="L19" s="6" t="s">
        <v>80</v>
      </c>
    </row>
    <row r="20" spans="1:12" ht="15" x14ac:dyDescent="0.25">
      <c r="A20" s="4">
        <v>19</v>
      </c>
      <c r="B20" s="5" t="s">
        <v>107</v>
      </c>
      <c r="C20" s="6" t="s">
        <v>108</v>
      </c>
      <c r="D20" s="6" t="str">
        <f t="shared" si="0"/>
        <v xml:space="preserve">3145151898|IP </v>
      </c>
      <c r="E20" s="6">
        <v>20211</v>
      </c>
      <c r="F20" s="5" t="s">
        <v>61</v>
      </c>
      <c r="G20" s="5" t="s">
        <v>109</v>
      </c>
      <c r="H20" s="5" t="s">
        <v>21</v>
      </c>
      <c r="I20" s="5" t="s">
        <v>78</v>
      </c>
      <c r="J20" s="5" t="s">
        <v>110</v>
      </c>
      <c r="K20" s="6" t="s">
        <v>17</v>
      </c>
      <c r="L20" s="6" t="s">
        <v>80</v>
      </c>
    </row>
    <row r="21" spans="1:12" ht="15" x14ac:dyDescent="0.25">
      <c r="A21" s="4">
        <v>20</v>
      </c>
      <c r="B21" s="5" t="s">
        <v>111</v>
      </c>
      <c r="C21" s="6" t="s">
        <v>112</v>
      </c>
      <c r="D21" s="6" t="str">
        <f t="shared" si="0"/>
        <v xml:space="preserve">3145151956|IP </v>
      </c>
      <c r="E21" s="6">
        <v>20211</v>
      </c>
      <c r="F21" s="5" t="s">
        <v>61</v>
      </c>
      <c r="G21" s="5" t="s">
        <v>113</v>
      </c>
      <c r="H21" s="5" t="s">
        <v>21</v>
      </c>
      <c r="I21" s="5" t="s">
        <v>78</v>
      </c>
      <c r="J21" s="5" t="s">
        <v>63</v>
      </c>
      <c r="K21" s="6" t="s">
        <v>17</v>
      </c>
      <c r="L21" s="6" t="s">
        <v>114</v>
      </c>
    </row>
    <row r="22" spans="1:12" ht="15" x14ac:dyDescent="0.25">
      <c r="A22" s="4">
        <v>21</v>
      </c>
      <c r="B22" s="5" t="s">
        <v>115</v>
      </c>
      <c r="C22" s="6" t="s">
        <v>116</v>
      </c>
      <c r="D22" s="6" t="str">
        <f t="shared" si="0"/>
        <v xml:space="preserve">3145152099|IP </v>
      </c>
      <c r="E22" s="6">
        <v>20211</v>
      </c>
      <c r="F22" s="5" t="s">
        <v>12</v>
      </c>
      <c r="G22" s="5" t="s">
        <v>117</v>
      </c>
      <c r="H22" s="5" t="s">
        <v>21</v>
      </c>
      <c r="I22" s="5" t="s">
        <v>73</v>
      </c>
      <c r="J22" s="5" t="s">
        <v>118</v>
      </c>
      <c r="K22" s="6" t="s">
        <v>17</v>
      </c>
      <c r="L22" s="6" t="s">
        <v>80</v>
      </c>
    </row>
    <row r="23" spans="1:12" ht="15" x14ac:dyDescent="0.25">
      <c r="A23" s="4">
        <v>22</v>
      </c>
      <c r="B23" s="5" t="s">
        <v>119</v>
      </c>
      <c r="C23" s="6" t="s">
        <v>120</v>
      </c>
      <c r="D23" s="6" t="str">
        <f t="shared" si="0"/>
        <v xml:space="preserve">3145152599|IP </v>
      </c>
      <c r="E23" s="6">
        <v>20211</v>
      </c>
      <c r="F23" s="5" t="s">
        <v>61</v>
      </c>
      <c r="G23" s="5" t="s">
        <v>121</v>
      </c>
      <c r="H23" s="5" t="s">
        <v>21</v>
      </c>
      <c r="I23" s="5" t="s">
        <v>78</v>
      </c>
      <c r="J23" s="5" t="s">
        <v>122</v>
      </c>
      <c r="K23" s="6" t="s">
        <v>17</v>
      </c>
      <c r="L23" s="6" t="s">
        <v>97</v>
      </c>
    </row>
    <row r="24" spans="1:12" ht="15" x14ac:dyDescent="0.25">
      <c r="A24" s="4">
        <v>23</v>
      </c>
      <c r="B24" s="5" t="s">
        <v>123</v>
      </c>
      <c r="C24" s="6" t="s">
        <v>124</v>
      </c>
      <c r="D24" s="6" t="str">
        <f t="shared" si="0"/>
        <v xml:space="preserve">3145152671|IP </v>
      </c>
      <c r="E24" s="6">
        <v>20211</v>
      </c>
      <c r="F24" s="5" t="s">
        <v>88</v>
      </c>
      <c r="G24" s="5" t="s">
        <v>125</v>
      </c>
      <c r="H24" s="5" t="s">
        <v>126</v>
      </c>
      <c r="I24" s="5" t="s">
        <v>127</v>
      </c>
      <c r="J24" s="5" t="s">
        <v>128</v>
      </c>
      <c r="K24" s="6" t="s">
        <v>17</v>
      </c>
      <c r="L24" s="6" t="s">
        <v>80</v>
      </c>
    </row>
    <row r="25" spans="1:12" ht="15" x14ac:dyDescent="0.25">
      <c r="A25" s="4">
        <v>24</v>
      </c>
      <c r="B25" s="5" t="s">
        <v>129</v>
      </c>
      <c r="C25" s="6" t="s">
        <v>130</v>
      </c>
      <c r="D25" s="6" t="str">
        <f t="shared" si="0"/>
        <v xml:space="preserve">3145153000|IP </v>
      </c>
      <c r="E25" s="6">
        <v>20211</v>
      </c>
      <c r="F25" s="5" t="s">
        <v>61</v>
      </c>
      <c r="G25" s="5" t="s">
        <v>131</v>
      </c>
      <c r="H25" s="5" t="s">
        <v>21</v>
      </c>
      <c r="I25" s="5" t="s">
        <v>78</v>
      </c>
      <c r="J25" s="5" t="s">
        <v>63</v>
      </c>
      <c r="K25" s="6" t="s">
        <v>17</v>
      </c>
      <c r="L25" s="6" t="s">
        <v>132</v>
      </c>
    </row>
    <row r="26" spans="1:12" ht="15" x14ac:dyDescent="0.25">
      <c r="A26" s="4">
        <v>25</v>
      </c>
      <c r="B26" s="5" t="s">
        <v>133</v>
      </c>
      <c r="C26" s="6" t="s">
        <v>134</v>
      </c>
      <c r="D26" s="6" t="str">
        <f t="shared" si="0"/>
        <v xml:space="preserve">3145153107|IP </v>
      </c>
      <c r="E26" s="6">
        <v>20211</v>
      </c>
      <c r="F26" s="5" t="s">
        <v>12</v>
      </c>
      <c r="G26" s="5" t="s">
        <v>135</v>
      </c>
      <c r="H26" s="5" t="s">
        <v>14</v>
      </c>
      <c r="I26" s="5" t="s">
        <v>15</v>
      </c>
      <c r="J26" s="5" t="s">
        <v>63</v>
      </c>
      <c r="K26" s="6" t="s">
        <v>17</v>
      </c>
      <c r="L26" s="6" t="s">
        <v>80</v>
      </c>
    </row>
    <row r="27" spans="1:12" ht="15" x14ac:dyDescent="0.25">
      <c r="A27" s="4">
        <v>26</v>
      </c>
      <c r="B27" s="5" t="s">
        <v>136</v>
      </c>
      <c r="C27" s="6" t="s">
        <v>137</v>
      </c>
      <c r="D27" s="6" t="str">
        <f t="shared" si="0"/>
        <v xml:space="preserve">3145153312|IP </v>
      </c>
      <c r="E27" s="6">
        <v>20211</v>
      </c>
      <c r="F27" s="5" t="s">
        <v>61</v>
      </c>
      <c r="G27" s="5" t="s">
        <v>138</v>
      </c>
      <c r="H27" s="5" t="s">
        <v>21</v>
      </c>
      <c r="I27" s="5" t="s">
        <v>78</v>
      </c>
      <c r="J27" s="5" t="s">
        <v>139</v>
      </c>
      <c r="K27" s="6" t="s">
        <v>17</v>
      </c>
      <c r="L27" s="6" t="s">
        <v>80</v>
      </c>
    </row>
    <row r="28" spans="1:12" ht="15" x14ac:dyDescent="0.25">
      <c r="A28" s="4">
        <v>27</v>
      </c>
      <c r="B28" s="5" t="s">
        <v>140</v>
      </c>
      <c r="C28" s="6" t="s">
        <v>141</v>
      </c>
      <c r="D28" s="6" t="str">
        <f t="shared" si="0"/>
        <v xml:space="preserve">3145153563|IP </v>
      </c>
      <c r="E28" s="6">
        <v>20211</v>
      </c>
      <c r="F28" s="5" t="s">
        <v>61</v>
      </c>
      <c r="G28" s="5" t="s">
        <v>142</v>
      </c>
      <c r="H28" s="5" t="s">
        <v>21</v>
      </c>
      <c r="I28" s="5" t="s">
        <v>78</v>
      </c>
      <c r="J28" s="5" t="s">
        <v>122</v>
      </c>
      <c r="K28" s="6" t="s">
        <v>17</v>
      </c>
      <c r="L28" s="6" t="s">
        <v>97</v>
      </c>
    </row>
    <row r="29" spans="1:12" ht="15" x14ac:dyDescent="0.25">
      <c r="A29" s="4">
        <v>28</v>
      </c>
      <c r="B29" s="5" t="s">
        <v>143</v>
      </c>
      <c r="C29" s="6" t="s">
        <v>144</v>
      </c>
      <c r="D29" s="6" t="str">
        <f t="shared" si="0"/>
        <v xml:space="preserve">3145153640|IP </v>
      </c>
      <c r="E29" s="6">
        <v>20211</v>
      </c>
      <c r="F29" s="5" t="s">
        <v>145</v>
      </c>
      <c r="G29" s="5" t="s">
        <v>146</v>
      </c>
      <c r="H29" s="5" t="s">
        <v>21</v>
      </c>
      <c r="I29" s="5" t="s">
        <v>127</v>
      </c>
      <c r="J29" s="5" t="s">
        <v>147</v>
      </c>
      <c r="K29" s="6" t="s">
        <v>17</v>
      </c>
      <c r="L29" s="7"/>
    </row>
    <row r="30" spans="1:12" ht="15" x14ac:dyDescent="0.25">
      <c r="A30" s="4">
        <v>29</v>
      </c>
      <c r="B30" s="5" t="s">
        <v>148</v>
      </c>
      <c r="C30" s="6" t="s">
        <v>149</v>
      </c>
      <c r="D30" s="6" t="str">
        <f t="shared" si="0"/>
        <v xml:space="preserve">3145153927|IP </v>
      </c>
      <c r="E30" s="6">
        <v>20211</v>
      </c>
      <c r="F30" s="5" t="s">
        <v>150</v>
      </c>
      <c r="G30" s="5" t="s">
        <v>151</v>
      </c>
      <c r="H30" s="5" t="s">
        <v>152</v>
      </c>
      <c r="I30" s="5" t="s">
        <v>15</v>
      </c>
      <c r="J30" s="5" t="s">
        <v>106</v>
      </c>
      <c r="K30" s="6" t="s">
        <v>17</v>
      </c>
      <c r="L30" s="6" t="s">
        <v>153</v>
      </c>
    </row>
    <row r="31" spans="1:12" ht="15" x14ac:dyDescent="0.25">
      <c r="A31" s="4">
        <v>30</v>
      </c>
      <c r="B31" s="5" t="s">
        <v>154</v>
      </c>
      <c r="C31" s="6" t="s">
        <v>155</v>
      </c>
      <c r="D31" s="6" t="str">
        <f t="shared" si="0"/>
        <v xml:space="preserve">3145154298|IP </v>
      </c>
      <c r="E31" s="6">
        <v>20211</v>
      </c>
      <c r="F31" s="5" t="s">
        <v>61</v>
      </c>
      <c r="G31" s="5" t="s">
        <v>156</v>
      </c>
      <c r="H31" s="5" t="s">
        <v>21</v>
      </c>
      <c r="I31" s="5" t="s">
        <v>78</v>
      </c>
      <c r="J31" s="5" t="s">
        <v>157</v>
      </c>
      <c r="K31" s="6" t="s">
        <v>17</v>
      </c>
      <c r="L31" s="6" t="s">
        <v>97</v>
      </c>
    </row>
    <row r="32" spans="1:12" ht="15" x14ac:dyDescent="0.25">
      <c r="A32" s="4">
        <v>31</v>
      </c>
      <c r="B32" s="5" t="s">
        <v>158</v>
      </c>
      <c r="C32" s="6" t="s">
        <v>159</v>
      </c>
      <c r="D32" s="6" t="str">
        <f t="shared" si="0"/>
        <v xml:space="preserve">3145154523|IP </v>
      </c>
      <c r="E32" s="6">
        <v>20211</v>
      </c>
      <c r="F32" s="5" t="s">
        <v>61</v>
      </c>
      <c r="G32" s="5" t="s">
        <v>160</v>
      </c>
      <c r="H32" s="5" t="s">
        <v>21</v>
      </c>
      <c r="I32" s="5" t="s">
        <v>78</v>
      </c>
      <c r="J32" s="5" t="s">
        <v>161</v>
      </c>
      <c r="K32" s="6" t="s">
        <v>17</v>
      </c>
      <c r="L32" s="6" t="s">
        <v>80</v>
      </c>
    </row>
    <row r="33" spans="1:12" ht="15" x14ac:dyDescent="0.25">
      <c r="A33" s="4">
        <v>32</v>
      </c>
      <c r="B33" s="5" t="s">
        <v>162</v>
      </c>
      <c r="C33" s="6" t="s">
        <v>163</v>
      </c>
      <c r="D33" s="6" t="str">
        <f t="shared" si="0"/>
        <v xml:space="preserve">3145154968|IP </v>
      </c>
      <c r="E33" s="6">
        <v>20211</v>
      </c>
      <c r="F33" s="5" t="s">
        <v>21</v>
      </c>
      <c r="G33" s="5" t="s">
        <v>164</v>
      </c>
      <c r="H33" s="5" t="s">
        <v>21</v>
      </c>
      <c r="I33" s="5" t="s">
        <v>165</v>
      </c>
      <c r="J33" s="5" t="s">
        <v>166</v>
      </c>
      <c r="K33" s="6" t="s">
        <v>25</v>
      </c>
      <c r="L33" s="7"/>
    </row>
    <row r="34" spans="1:12" ht="15" x14ac:dyDescent="0.25">
      <c r="A34" s="4">
        <v>33</v>
      </c>
      <c r="B34" s="5" t="s">
        <v>167</v>
      </c>
      <c r="C34" s="6" t="s">
        <v>168</v>
      </c>
      <c r="D34" s="6" t="str">
        <f t="shared" si="0"/>
        <v xml:space="preserve">3145155305|IP </v>
      </c>
      <c r="E34" s="6">
        <v>20211</v>
      </c>
      <c r="F34" s="5" t="s">
        <v>61</v>
      </c>
      <c r="G34" s="5" t="s">
        <v>169</v>
      </c>
      <c r="H34" s="5" t="s">
        <v>21</v>
      </c>
      <c r="I34" s="5" t="s">
        <v>78</v>
      </c>
      <c r="J34" s="5" t="s">
        <v>110</v>
      </c>
      <c r="K34" s="6" t="s">
        <v>17</v>
      </c>
      <c r="L34" s="6" t="s">
        <v>92</v>
      </c>
    </row>
    <row r="35" spans="1:12" ht="15" x14ac:dyDescent="0.25">
      <c r="A35" s="4">
        <v>34</v>
      </c>
      <c r="B35" s="5" t="s">
        <v>170</v>
      </c>
      <c r="C35" s="6" t="s">
        <v>171</v>
      </c>
      <c r="D35" s="6" t="str">
        <f t="shared" si="0"/>
        <v xml:space="preserve">3145155521|IP </v>
      </c>
      <c r="E35" s="6">
        <v>20211</v>
      </c>
      <c r="F35" s="5" t="s">
        <v>21</v>
      </c>
      <c r="G35" s="5" t="s">
        <v>172</v>
      </c>
      <c r="H35" s="5" t="s">
        <v>21</v>
      </c>
      <c r="I35" s="5" t="s">
        <v>73</v>
      </c>
      <c r="J35" s="5" t="s">
        <v>69</v>
      </c>
      <c r="K35" s="6" t="s">
        <v>25</v>
      </c>
      <c r="L35" s="6" t="s">
        <v>173</v>
      </c>
    </row>
    <row r="36" spans="1:12" ht="15" x14ac:dyDescent="0.25">
      <c r="A36" s="4">
        <v>35</v>
      </c>
      <c r="B36" s="5" t="s">
        <v>174</v>
      </c>
      <c r="C36" s="6" t="s">
        <v>175</v>
      </c>
      <c r="D36" s="6" t="str">
        <f t="shared" si="0"/>
        <v xml:space="preserve">3145160515|IP </v>
      </c>
      <c r="E36" s="6">
        <v>20211</v>
      </c>
      <c r="F36" s="5" t="s">
        <v>12</v>
      </c>
      <c r="G36" s="5" t="s">
        <v>176</v>
      </c>
      <c r="H36" s="5" t="s">
        <v>21</v>
      </c>
      <c r="I36" s="5" t="s">
        <v>177</v>
      </c>
      <c r="J36" s="5" t="s">
        <v>178</v>
      </c>
      <c r="K36" s="6" t="s">
        <v>17</v>
      </c>
      <c r="L36" s="6" t="s">
        <v>31</v>
      </c>
    </row>
    <row r="37" spans="1:12" ht="15" x14ac:dyDescent="0.25">
      <c r="A37" s="4">
        <v>36</v>
      </c>
      <c r="B37" s="5" t="s">
        <v>179</v>
      </c>
      <c r="C37" s="6" t="s">
        <v>180</v>
      </c>
      <c r="D37" s="6" t="str">
        <f t="shared" si="0"/>
        <v xml:space="preserve">3145160661|IP </v>
      </c>
      <c r="E37" s="6">
        <v>20211</v>
      </c>
      <c r="F37" s="5" t="s">
        <v>61</v>
      </c>
      <c r="G37" s="5" t="s">
        <v>181</v>
      </c>
      <c r="H37" s="5" t="s">
        <v>21</v>
      </c>
      <c r="I37" s="5" t="s">
        <v>73</v>
      </c>
      <c r="J37" s="5" t="s">
        <v>110</v>
      </c>
      <c r="K37" s="6" t="s">
        <v>17</v>
      </c>
      <c r="L37" s="6" t="s">
        <v>31</v>
      </c>
    </row>
    <row r="38" spans="1:12" ht="15" x14ac:dyDescent="0.25">
      <c r="A38" s="4">
        <v>37</v>
      </c>
      <c r="B38" s="5" t="s">
        <v>182</v>
      </c>
      <c r="C38" s="6" t="s">
        <v>183</v>
      </c>
      <c r="D38" s="6" t="str">
        <f t="shared" si="0"/>
        <v xml:space="preserve">3145160667|IP </v>
      </c>
      <c r="E38" s="6">
        <v>20211</v>
      </c>
      <c r="F38" s="5" t="s">
        <v>61</v>
      </c>
      <c r="G38" s="5" t="s">
        <v>184</v>
      </c>
      <c r="H38" s="5" t="s">
        <v>21</v>
      </c>
      <c r="I38" s="5" t="s">
        <v>78</v>
      </c>
      <c r="J38" s="5" t="s">
        <v>152</v>
      </c>
      <c r="K38" s="6" t="s">
        <v>17</v>
      </c>
      <c r="L38" s="6" t="s">
        <v>185</v>
      </c>
    </row>
    <row r="39" spans="1:12" ht="15" x14ac:dyDescent="0.25">
      <c r="A39" s="4">
        <v>38</v>
      </c>
      <c r="B39" s="5" t="s">
        <v>186</v>
      </c>
      <c r="C39" s="6" t="s">
        <v>187</v>
      </c>
      <c r="D39" s="6" t="str">
        <f t="shared" si="0"/>
        <v xml:space="preserve">3145160864|IP </v>
      </c>
      <c r="E39" s="6">
        <v>20211</v>
      </c>
      <c r="F39" s="5" t="s">
        <v>61</v>
      </c>
      <c r="G39" s="5" t="s">
        <v>188</v>
      </c>
      <c r="H39" s="5" t="s">
        <v>189</v>
      </c>
      <c r="I39" s="5" t="s">
        <v>190</v>
      </c>
      <c r="J39" s="5" t="s">
        <v>63</v>
      </c>
      <c r="K39" s="6" t="s">
        <v>17</v>
      </c>
      <c r="L39" s="6" t="s">
        <v>80</v>
      </c>
    </row>
    <row r="40" spans="1:12" ht="15" x14ac:dyDescent="0.25">
      <c r="A40" s="4">
        <v>39</v>
      </c>
      <c r="B40" s="5" t="s">
        <v>191</v>
      </c>
      <c r="C40" s="6" t="s">
        <v>192</v>
      </c>
      <c r="D40" s="6" t="str">
        <f t="shared" si="0"/>
        <v xml:space="preserve">3145161063|IP </v>
      </c>
      <c r="E40" s="6">
        <v>20211</v>
      </c>
      <c r="F40" s="5" t="s">
        <v>61</v>
      </c>
      <c r="G40" s="5" t="s">
        <v>193</v>
      </c>
      <c r="H40" s="5" t="s">
        <v>21</v>
      </c>
      <c r="I40" s="5" t="s">
        <v>194</v>
      </c>
      <c r="J40" s="5" t="s">
        <v>79</v>
      </c>
      <c r="K40" s="6" t="s">
        <v>17</v>
      </c>
      <c r="L40" s="6" t="s">
        <v>31</v>
      </c>
    </row>
    <row r="41" spans="1:12" ht="15" x14ac:dyDescent="0.25">
      <c r="A41" s="4">
        <v>40</v>
      </c>
      <c r="B41" s="5" t="s">
        <v>195</v>
      </c>
      <c r="C41" s="6" t="s">
        <v>196</v>
      </c>
      <c r="D41" s="6" t="str">
        <f t="shared" si="0"/>
        <v xml:space="preserve">3145161066|IP </v>
      </c>
      <c r="E41" s="6">
        <v>20211</v>
      </c>
      <c r="F41" s="5" t="s">
        <v>61</v>
      </c>
      <c r="G41" s="5" t="s">
        <v>197</v>
      </c>
      <c r="H41" s="5" t="s">
        <v>21</v>
      </c>
      <c r="I41" s="5" t="s">
        <v>73</v>
      </c>
      <c r="J41" s="5" t="s">
        <v>110</v>
      </c>
      <c r="K41" s="6" t="s">
        <v>17</v>
      </c>
      <c r="L41" s="6" t="s">
        <v>92</v>
      </c>
    </row>
    <row r="42" spans="1:12" ht="15" x14ac:dyDescent="0.25">
      <c r="A42" s="4">
        <v>41</v>
      </c>
      <c r="B42" s="5" t="s">
        <v>198</v>
      </c>
      <c r="C42" s="6" t="s">
        <v>199</v>
      </c>
      <c r="D42" s="6" t="str">
        <f t="shared" si="0"/>
        <v xml:space="preserve">3145161324|IP </v>
      </c>
      <c r="E42" s="6">
        <v>20211</v>
      </c>
      <c r="F42" s="5" t="s">
        <v>61</v>
      </c>
      <c r="G42" s="5" t="s">
        <v>200</v>
      </c>
      <c r="H42" s="5" t="s">
        <v>201</v>
      </c>
      <c r="I42" s="5" t="s">
        <v>190</v>
      </c>
      <c r="J42" s="5" t="s">
        <v>202</v>
      </c>
      <c r="K42" s="6" t="s">
        <v>17</v>
      </c>
      <c r="L42" s="6" t="s">
        <v>80</v>
      </c>
    </row>
    <row r="43" spans="1:12" ht="15" x14ac:dyDescent="0.25">
      <c r="A43" s="4">
        <v>42</v>
      </c>
      <c r="B43" s="5" t="s">
        <v>203</v>
      </c>
      <c r="C43" s="6" t="s">
        <v>204</v>
      </c>
      <c r="D43" s="6" t="str">
        <f t="shared" si="0"/>
        <v xml:space="preserve">3145161379|IP </v>
      </c>
      <c r="E43" s="6">
        <v>20211</v>
      </c>
      <c r="F43" s="5" t="s">
        <v>21</v>
      </c>
      <c r="G43" s="5" t="s">
        <v>205</v>
      </c>
      <c r="H43" s="5" t="s">
        <v>21</v>
      </c>
      <c r="I43" s="5" t="s">
        <v>206</v>
      </c>
      <c r="J43" s="5" t="s">
        <v>207</v>
      </c>
      <c r="K43" s="6" t="s">
        <v>25</v>
      </c>
      <c r="L43" s="7"/>
    </row>
    <row r="44" spans="1:12" ht="15" x14ac:dyDescent="0.25">
      <c r="A44" s="4">
        <v>43</v>
      </c>
      <c r="B44" s="5" t="s">
        <v>208</v>
      </c>
      <c r="C44" s="6" t="s">
        <v>209</v>
      </c>
      <c r="D44" s="6" t="str">
        <f t="shared" si="0"/>
        <v xml:space="preserve">3145161387|IP </v>
      </c>
      <c r="E44" s="6">
        <v>20211</v>
      </c>
      <c r="F44" s="5" t="s">
        <v>61</v>
      </c>
      <c r="G44" s="5" t="s">
        <v>210</v>
      </c>
      <c r="H44" s="5" t="s">
        <v>21</v>
      </c>
      <c r="I44" s="5" t="s">
        <v>194</v>
      </c>
      <c r="J44" s="5" t="s">
        <v>152</v>
      </c>
      <c r="K44" s="6" t="s">
        <v>17</v>
      </c>
      <c r="L44" s="6" t="s">
        <v>80</v>
      </c>
    </row>
    <row r="45" spans="1:12" ht="15" x14ac:dyDescent="0.25">
      <c r="A45" s="4">
        <v>44</v>
      </c>
      <c r="B45" s="5" t="s">
        <v>211</v>
      </c>
      <c r="C45" s="6" t="s">
        <v>212</v>
      </c>
      <c r="D45" s="6" t="str">
        <f t="shared" si="0"/>
        <v xml:space="preserve">3145161400|IP </v>
      </c>
      <c r="E45" s="6">
        <v>20211</v>
      </c>
      <c r="F45" s="5" t="s">
        <v>21</v>
      </c>
      <c r="G45" s="5" t="s">
        <v>213</v>
      </c>
      <c r="H45" s="5" t="s">
        <v>21</v>
      </c>
      <c r="I45" s="5" t="s">
        <v>21</v>
      </c>
      <c r="J45" s="5" t="s">
        <v>21</v>
      </c>
      <c r="K45" s="6" t="s">
        <v>25</v>
      </c>
      <c r="L45" s="7"/>
    </row>
    <row r="46" spans="1:12" ht="15" x14ac:dyDescent="0.25">
      <c r="A46" s="4">
        <v>45</v>
      </c>
      <c r="B46" s="5" t="s">
        <v>214</v>
      </c>
      <c r="C46" s="6" t="s">
        <v>215</v>
      </c>
      <c r="D46" s="6" t="str">
        <f t="shared" si="0"/>
        <v xml:space="preserve">3145161574|IP </v>
      </c>
      <c r="E46" s="6">
        <v>20211</v>
      </c>
      <c r="F46" s="5" t="s">
        <v>61</v>
      </c>
      <c r="G46" s="5" t="s">
        <v>216</v>
      </c>
      <c r="H46" s="5" t="s">
        <v>217</v>
      </c>
      <c r="I46" s="5" t="s">
        <v>218</v>
      </c>
      <c r="J46" s="5" t="s">
        <v>30</v>
      </c>
      <c r="K46" s="6" t="s">
        <v>17</v>
      </c>
      <c r="L46" s="6" t="s">
        <v>31</v>
      </c>
    </row>
    <row r="47" spans="1:12" ht="15" x14ac:dyDescent="0.25">
      <c r="A47" s="4">
        <v>46</v>
      </c>
      <c r="B47" s="5" t="s">
        <v>219</v>
      </c>
      <c r="C47" s="6" t="s">
        <v>220</v>
      </c>
      <c r="D47" s="6" t="str">
        <f t="shared" si="0"/>
        <v xml:space="preserve">3145161580|IP </v>
      </c>
      <c r="E47" s="6">
        <v>20211</v>
      </c>
      <c r="F47" s="5" t="s">
        <v>88</v>
      </c>
      <c r="G47" s="5" t="s">
        <v>221</v>
      </c>
      <c r="H47" s="5" t="s">
        <v>126</v>
      </c>
      <c r="I47" s="5" t="s">
        <v>194</v>
      </c>
      <c r="J47" s="5" t="s">
        <v>222</v>
      </c>
      <c r="K47" s="6" t="s">
        <v>17</v>
      </c>
      <c r="L47" s="6" t="s">
        <v>223</v>
      </c>
    </row>
    <row r="48" spans="1:12" ht="15" x14ac:dyDescent="0.25">
      <c r="A48" s="4">
        <v>47</v>
      </c>
      <c r="B48" s="5" t="s">
        <v>224</v>
      </c>
      <c r="C48" s="6" t="s">
        <v>225</v>
      </c>
      <c r="D48" s="6" t="str">
        <f t="shared" si="0"/>
        <v xml:space="preserve">3145161901|IP </v>
      </c>
      <c r="E48" s="6">
        <v>20211</v>
      </c>
      <c r="F48" s="5" t="s">
        <v>61</v>
      </c>
      <c r="G48" s="5" t="s">
        <v>226</v>
      </c>
      <c r="H48" s="5" t="s">
        <v>21</v>
      </c>
      <c r="I48" s="5" t="s">
        <v>227</v>
      </c>
      <c r="J48" s="5" t="s">
        <v>222</v>
      </c>
      <c r="K48" s="6" t="s">
        <v>17</v>
      </c>
      <c r="L48" s="6" t="s">
        <v>97</v>
      </c>
    </row>
    <row r="49" spans="1:12" ht="15" x14ac:dyDescent="0.25">
      <c r="A49" s="4">
        <v>48</v>
      </c>
      <c r="B49" s="5" t="s">
        <v>228</v>
      </c>
      <c r="C49" s="6" t="s">
        <v>229</v>
      </c>
      <c r="D49" s="6" t="str">
        <f t="shared" si="0"/>
        <v xml:space="preserve">3145161971|IP </v>
      </c>
      <c r="E49" s="6">
        <v>20211</v>
      </c>
      <c r="F49" s="5" t="s">
        <v>61</v>
      </c>
      <c r="G49" s="5" t="s">
        <v>230</v>
      </c>
      <c r="H49" s="5" t="s">
        <v>21</v>
      </c>
      <c r="I49" s="5" t="s">
        <v>227</v>
      </c>
      <c r="J49" s="5" t="s">
        <v>118</v>
      </c>
      <c r="K49" s="6" t="s">
        <v>17</v>
      </c>
      <c r="L49" s="6" t="s">
        <v>92</v>
      </c>
    </row>
    <row r="50" spans="1:12" ht="15" x14ac:dyDescent="0.25">
      <c r="A50" s="4">
        <v>49</v>
      </c>
      <c r="B50" s="5" t="s">
        <v>231</v>
      </c>
      <c r="C50" s="6" t="s">
        <v>232</v>
      </c>
      <c r="D50" s="6" t="str">
        <f t="shared" si="0"/>
        <v xml:space="preserve">3145162436|IP </v>
      </c>
      <c r="E50" s="6">
        <v>20211</v>
      </c>
      <c r="F50" s="5" t="s">
        <v>233</v>
      </c>
      <c r="G50" s="5" t="s">
        <v>234</v>
      </c>
      <c r="H50" s="5" t="s">
        <v>217</v>
      </c>
      <c r="I50" s="5" t="s">
        <v>73</v>
      </c>
      <c r="J50" s="5" t="s">
        <v>222</v>
      </c>
      <c r="K50" s="6" t="s">
        <v>17</v>
      </c>
      <c r="L50" s="6" t="s">
        <v>80</v>
      </c>
    </row>
    <row r="51" spans="1:12" ht="15" x14ac:dyDescent="0.25">
      <c r="A51" s="4">
        <v>50</v>
      </c>
      <c r="B51" s="5" t="s">
        <v>235</v>
      </c>
      <c r="C51" s="6" t="s">
        <v>236</v>
      </c>
      <c r="D51" s="6" t="str">
        <f t="shared" si="0"/>
        <v xml:space="preserve">3145162479|IP </v>
      </c>
      <c r="E51" s="6">
        <v>20211</v>
      </c>
      <c r="F51" s="5" t="s">
        <v>61</v>
      </c>
      <c r="G51" s="5" t="s">
        <v>237</v>
      </c>
      <c r="H51" s="5" t="s">
        <v>21</v>
      </c>
      <c r="I51" s="5" t="s">
        <v>194</v>
      </c>
      <c r="J51" s="5" t="s">
        <v>238</v>
      </c>
      <c r="K51" s="6" t="s">
        <v>17</v>
      </c>
      <c r="L51" s="6" t="s">
        <v>97</v>
      </c>
    </row>
    <row r="52" spans="1:12" ht="15" x14ac:dyDescent="0.25">
      <c r="A52" s="4">
        <v>51</v>
      </c>
      <c r="B52" s="5" t="s">
        <v>239</v>
      </c>
      <c r="C52" s="6" t="s">
        <v>240</v>
      </c>
      <c r="D52" s="6" t="str">
        <f t="shared" si="0"/>
        <v xml:space="preserve">3145162623|IP </v>
      </c>
      <c r="E52" s="6">
        <v>20211</v>
      </c>
      <c r="F52" s="5" t="s">
        <v>21</v>
      </c>
      <c r="G52" s="5" t="s">
        <v>241</v>
      </c>
      <c r="H52" s="5" t="s">
        <v>21</v>
      </c>
      <c r="I52" s="5" t="s">
        <v>242</v>
      </c>
      <c r="J52" s="5" t="s">
        <v>243</v>
      </c>
      <c r="K52" s="6" t="s">
        <v>25</v>
      </c>
      <c r="L52" s="7"/>
    </row>
    <row r="53" spans="1:12" ht="15" x14ac:dyDescent="0.25">
      <c r="A53" s="4">
        <v>52</v>
      </c>
      <c r="B53" s="5" t="s">
        <v>244</v>
      </c>
      <c r="C53" s="6" t="s">
        <v>245</v>
      </c>
      <c r="D53" s="6" t="str">
        <f t="shared" si="0"/>
        <v xml:space="preserve">3145162706|IP </v>
      </c>
      <c r="E53" s="6">
        <v>20211</v>
      </c>
      <c r="F53" s="5" t="s">
        <v>21</v>
      </c>
      <c r="G53" s="5" t="s">
        <v>246</v>
      </c>
      <c r="H53" s="5" t="s">
        <v>21</v>
      </c>
      <c r="I53" s="5" t="s">
        <v>247</v>
      </c>
      <c r="J53" s="5" t="s">
        <v>147</v>
      </c>
      <c r="K53" s="6" t="s">
        <v>25</v>
      </c>
      <c r="L53" s="7"/>
    </row>
    <row r="54" spans="1:12" ht="15" x14ac:dyDescent="0.25">
      <c r="A54" s="4">
        <v>53</v>
      </c>
      <c r="B54" s="5" t="s">
        <v>248</v>
      </c>
      <c r="C54" s="6" t="s">
        <v>249</v>
      </c>
      <c r="D54" s="6" t="str">
        <f t="shared" si="0"/>
        <v xml:space="preserve">3145162780|IP </v>
      </c>
      <c r="E54" s="6">
        <v>20211</v>
      </c>
      <c r="F54" s="5" t="s">
        <v>21</v>
      </c>
      <c r="G54" s="5" t="s">
        <v>250</v>
      </c>
      <c r="H54" s="5" t="s">
        <v>21</v>
      </c>
      <c r="I54" s="5" t="s">
        <v>251</v>
      </c>
      <c r="J54" s="5" t="s">
        <v>84</v>
      </c>
      <c r="K54" s="6" t="s">
        <v>25</v>
      </c>
      <c r="L54" s="7"/>
    </row>
    <row r="55" spans="1:12" ht="15" x14ac:dyDescent="0.25">
      <c r="A55" s="4">
        <v>54</v>
      </c>
      <c r="B55" s="5" t="s">
        <v>252</v>
      </c>
      <c r="C55" s="6" t="s">
        <v>253</v>
      </c>
      <c r="D55" s="6" t="str">
        <f t="shared" si="0"/>
        <v xml:space="preserve">3145162790|IP </v>
      </c>
      <c r="E55" s="6">
        <v>20211</v>
      </c>
      <c r="F55" s="5" t="s">
        <v>233</v>
      </c>
      <c r="G55" s="5" t="s">
        <v>254</v>
      </c>
      <c r="H55" s="5" t="s">
        <v>217</v>
      </c>
      <c r="I55" s="5" t="s">
        <v>127</v>
      </c>
      <c r="J55" s="5" t="s">
        <v>255</v>
      </c>
      <c r="K55" s="6" t="s">
        <v>17</v>
      </c>
      <c r="L55" s="6" t="s">
        <v>256</v>
      </c>
    </row>
    <row r="56" spans="1:12" ht="15" x14ac:dyDescent="0.25">
      <c r="A56" s="4">
        <v>55</v>
      </c>
      <c r="B56" s="5" t="s">
        <v>257</v>
      </c>
      <c r="C56" s="6" t="s">
        <v>258</v>
      </c>
      <c r="D56" s="6" t="str">
        <f t="shared" si="0"/>
        <v xml:space="preserve">3145162892|IP </v>
      </c>
      <c r="E56" s="6">
        <v>20211</v>
      </c>
      <c r="F56" s="5" t="s">
        <v>21</v>
      </c>
      <c r="G56" s="5" t="s">
        <v>259</v>
      </c>
      <c r="H56" s="5" t="s">
        <v>21</v>
      </c>
      <c r="I56" s="5" t="s">
        <v>260</v>
      </c>
      <c r="J56" s="5" t="s">
        <v>261</v>
      </c>
      <c r="K56" s="6" t="s">
        <v>25</v>
      </c>
      <c r="L56" s="7"/>
    </row>
    <row r="57" spans="1:12" ht="15" x14ac:dyDescent="0.25">
      <c r="A57" s="4">
        <v>56</v>
      </c>
      <c r="B57" s="5" t="s">
        <v>262</v>
      </c>
      <c r="C57" s="6" t="s">
        <v>263</v>
      </c>
      <c r="D57" s="6" t="str">
        <f t="shared" si="0"/>
        <v xml:space="preserve">3145162927|IP </v>
      </c>
      <c r="E57" s="6">
        <v>20211</v>
      </c>
      <c r="F57" s="5" t="s">
        <v>61</v>
      </c>
      <c r="G57" s="5" t="s">
        <v>264</v>
      </c>
      <c r="H57" s="5" t="s">
        <v>21</v>
      </c>
      <c r="I57" s="5" t="s">
        <v>190</v>
      </c>
      <c r="J57" s="5" t="s">
        <v>74</v>
      </c>
      <c r="K57" s="6" t="s">
        <v>17</v>
      </c>
      <c r="L57" s="6" t="s">
        <v>92</v>
      </c>
    </row>
    <row r="58" spans="1:12" ht="15" x14ac:dyDescent="0.25">
      <c r="A58" s="4">
        <v>57</v>
      </c>
      <c r="B58" s="5" t="s">
        <v>265</v>
      </c>
      <c r="C58" s="6" t="s">
        <v>266</v>
      </c>
      <c r="D58" s="6" t="str">
        <f t="shared" si="0"/>
        <v xml:space="preserve">3145163126|IP </v>
      </c>
      <c r="E58" s="6">
        <v>20211</v>
      </c>
      <c r="F58" s="5" t="s">
        <v>61</v>
      </c>
      <c r="G58" s="5" t="s">
        <v>267</v>
      </c>
      <c r="H58" s="5" t="s">
        <v>21</v>
      </c>
      <c r="I58" s="5" t="s">
        <v>268</v>
      </c>
      <c r="J58" s="5" t="s">
        <v>269</v>
      </c>
      <c r="K58" s="6" t="s">
        <v>17</v>
      </c>
      <c r="L58" s="6" t="s">
        <v>92</v>
      </c>
    </row>
    <row r="59" spans="1:12" ht="15" x14ac:dyDescent="0.25">
      <c r="A59" s="4">
        <v>58</v>
      </c>
      <c r="B59" s="5" t="s">
        <v>270</v>
      </c>
      <c r="C59" s="6" t="s">
        <v>271</v>
      </c>
      <c r="D59" s="6" t="str">
        <f t="shared" si="0"/>
        <v xml:space="preserve">3145163237|IP </v>
      </c>
      <c r="E59" s="6">
        <v>20211</v>
      </c>
      <c r="F59" s="5" t="s">
        <v>61</v>
      </c>
      <c r="G59" s="5" t="s">
        <v>272</v>
      </c>
      <c r="H59" s="5" t="s">
        <v>21</v>
      </c>
      <c r="I59" s="5" t="s">
        <v>194</v>
      </c>
      <c r="J59" s="5" t="s">
        <v>118</v>
      </c>
      <c r="K59" s="6" t="s">
        <v>17</v>
      </c>
      <c r="L59" s="6" t="s">
        <v>80</v>
      </c>
    </row>
    <row r="60" spans="1:12" ht="15" x14ac:dyDescent="0.25">
      <c r="A60" s="4">
        <v>59</v>
      </c>
      <c r="B60" s="5" t="s">
        <v>273</v>
      </c>
      <c r="C60" s="6" t="s">
        <v>274</v>
      </c>
      <c r="D60" s="6" t="str">
        <f t="shared" si="0"/>
        <v xml:space="preserve">3145163313|IP </v>
      </c>
      <c r="E60" s="6">
        <v>20211</v>
      </c>
      <c r="F60" s="5" t="s">
        <v>21</v>
      </c>
      <c r="G60" s="5" t="s">
        <v>275</v>
      </c>
      <c r="H60" s="5" t="s">
        <v>21</v>
      </c>
      <c r="I60" s="5" t="s">
        <v>276</v>
      </c>
      <c r="J60" s="5" t="s">
        <v>110</v>
      </c>
      <c r="K60" s="6" t="s">
        <v>25</v>
      </c>
      <c r="L60" s="7"/>
    </row>
    <row r="61" spans="1:12" ht="15" x14ac:dyDescent="0.25">
      <c r="A61" s="4">
        <v>60</v>
      </c>
      <c r="B61" s="5" t="s">
        <v>277</v>
      </c>
      <c r="C61" s="6" t="s">
        <v>278</v>
      </c>
      <c r="D61" s="6" t="str">
        <f t="shared" si="0"/>
        <v xml:space="preserve">3145163460|IP </v>
      </c>
      <c r="E61" s="6">
        <v>20211</v>
      </c>
      <c r="F61" s="5" t="s">
        <v>61</v>
      </c>
      <c r="G61" s="5" t="s">
        <v>279</v>
      </c>
      <c r="H61" s="5" t="s">
        <v>21</v>
      </c>
      <c r="I61" s="5" t="s">
        <v>280</v>
      </c>
      <c r="J61" s="5" t="s">
        <v>281</v>
      </c>
      <c r="K61" s="6" t="s">
        <v>17</v>
      </c>
      <c r="L61" s="6" t="s">
        <v>80</v>
      </c>
    </row>
    <row r="62" spans="1:12" ht="15" x14ac:dyDescent="0.25">
      <c r="A62" s="4">
        <v>61</v>
      </c>
      <c r="B62" s="5" t="s">
        <v>282</v>
      </c>
      <c r="C62" s="6" t="s">
        <v>283</v>
      </c>
      <c r="D62" s="6" t="str">
        <f t="shared" si="0"/>
        <v xml:space="preserve">3145164245|IP </v>
      </c>
      <c r="E62" s="6">
        <v>20211</v>
      </c>
      <c r="F62" s="5" t="s">
        <v>21</v>
      </c>
      <c r="G62" s="5" t="s">
        <v>284</v>
      </c>
      <c r="H62" s="5" t="s">
        <v>21</v>
      </c>
      <c r="I62" s="5" t="s">
        <v>78</v>
      </c>
      <c r="J62" s="5" t="s">
        <v>285</v>
      </c>
      <c r="K62" s="6" t="s">
        <v>25</v>
      </c>
      <c r="L62" s="6" t="s">
        <v>173</v>
      </c>
    </row>
    <row r="63" spans="1:12" ht="15" x14ac:dyDescent="0.25">
      <c r="A63" s="4">
        <v>62</v>
      </c>
      <c r="B63" s="5" t="s">
        <v>286</v>
      </c>
      <c r="C63" s="6" t="s">
        <v>287</v>
      </c>
      <c r="D63" s="6" t="str">
        <f t="shared" si="0"/>
        <v xml:space="preserve">3145164375|IP </v>
      </c>
      <c r="E63" s="6">
        <v>20211</v>
      </c>
      <c r="F63" s="5" t="s">
        <v>288</v>
      </c>
      <c r="G63" s="5" t="s">
        <v>289</v>
      </c>
      <c r="H63" s="5" t="s">
        <v>84</v>
      </c>
      <c r="I63" s="5" t="s">
        <v>78</v>
      </c>
      <c r="J63" s="5" t="s">
        <v>106</v>
      </c>
      <c r="K63" s="6" t="s">
        <v>17</v>
      </c>
      <c r="L63" s="6" t="s">
        <v>290</v>
      </c>
    </row>
    <row r="64" spans="1:12" ht="15" x14ac:dyDescent="0.25">
      <c r="A64" s="4">
        <v>63</v>
      </c>
      <c r="B64" s="5" t="s">
        <v>291</v>
      </c>
      <c r="C64" s="6" t="s">
        <v>292</v>
      </c>
      <c r="D64" s="6" t="str">
        <f t="shared" si="0"/>
        <v xml:space="preserve">3145164785|IP </v>
      </c>
      <c r="E64" s="6">
        <v>20211</v>
      </c>
      <c r="F64" s="5" t="s">
        <v>21</v>
      </c>
      <c r="G64" s="5" t="s">
        <v>293</v>
      </c>
      <c r="H64" s="5" t="s">
        <v>21</v>
      </c>
      <c r="I64" s="5" t="s">
        <v>294</v>
      </c>
      <c r="J64" s="5" t="s">
        <v>295</v>
      </c>
      <c r="K64" s="6" t="s">
        <v>25</v>
      </c>
      <c r="L64" s="7"/>
    </row>
    <row r="65" spans="1:12" ht="15" x14ac:dyDescent="0.25">
      <c r="A65" s="4">
        <v>64</v>
      </c>
      <c r="B65" s="5" t="s">
        <v>296</v>
      </c>
      <c r="C65" s="6" t="s">
        <v>297</v>
      </c>
      <c r="D65" s="6" t="str">
        <f t="shared" si="0"/>
        <v xml:space="preserve">3145165385|IP </v>
      </c>
      <c r="E65" s="6">
        <v>20211</v>
      </c>
      <c r="F65" s="5" t="s">
        <v>21</v>
      </c>
      <c r="G65" s="5" t="s">
        <v>298</v>
      </c>
      <c r="H65" s="5" t="s">
        <v>21</v>
      </c>
      <c r="I65" s="5" t="s">
        <v>299</v>
      </c>
      <c r="J65" s="5" t="s">
        <v>16</v>
      </c>
      <c r="K65" s="6" t="s">
        <v>25</v>
      </c>
      <c r="L65" s="7"/>
    </row>
    <row r="66" spans="1:12" ht="15" x14ac:dyDescent="0.25">
      <c r="A66" s="4">
        <v>65</v>
      </c>
      <c r="B66" s="5" t="s">
        <v>300</v>
      </c>
      <c r="C66" s="6" t="s">
        <v>301</v>
      </c>
      <c r="D66" s="6" t="str">
        <f t="shared" si="0"/>
        <v xml:space="preserve">1313617001|IP </v>
      </c>
      <c r="E66" s="6">
        <v>20211</v>
      </c>
      <c r="F66" s="5" t="s">
        <v>61</v>
      </c>
      <c r="G66" s="5" t="s">
        <v>302</v>
      </c>
      <c r="H66" s="5" t="s">
        <v>189</v>
      </c>
      <c r="I66" s="5" t="s">
        <v>177</v>
      </c>
      <c r="J66" s="5" t="s">
        <v>303</v>
      </c>
      <c r="K66" s="6" t="s">
        <v>17</v>
      </c>
      <c r="L66" s="6" t="s">
        <v>31</v>
      </c>
    </row>
    <row r="67" spans="1:12" ht="15" x14ac:dyDescent="0.25">
      <c r="A67" s="4">
        <v>66</v>
      </c>
      <c r="B67" s="5" t="s">
        <v>304</v>
      </c>
      <c r="C67" s="6" t="s">
        <v>305</v>
      </c>
      <c r="D67" s="6" t="str">
        <f t="shared" ref="D67:D130" si="1">B67&amp;"|"&amp;$H$1</f>
        <v xml:space="preserve">1313617002|IP </v>
      </c>
      <c r="E67" s="6">
        <v>20211</v>
      </c>
      <c r="F67" s="5" t="s">
        <v>61</v>
      </c>
      <c r="G67" s="5" t="s">
        <v>306</v>
      </c>
      <c r="H67" s="5" t="s">
        <v>217</v>
      </c>
      <c r="I67" s="5" t="s">
        <v>280</v>
      </c>
      <c r="J67" s="5" t="s">
        <v>307</v>
      </c>
      <c r="K67" s="6" t="s">
        <v>17</v>
      </c>
      <c r="L67" s="6" t="s">
        <v>80</v>
      </c>
    </row>
    <row r="68" spans="1:12" ht="15" x14ac:dyDescent="0.25">
      <c r="A68" s="4">
        <v>67</v>
      </c>
      <c r="B68" s="5" t="s">
        <v>308</v>
      </c>
      <c r="C68" s="6" t="s">
        <v>309</v>
      </c>
      <c r="D68" s="6" t="str">
        <f t="shared" si="1"/>
        <v xml:space="preserve">1313617003|IP </v>
      </c>
      <c r="E68" s="6">
        <v>20211</v>
      </c>
      <c r="F68" s="5" t="s">
        <v>61</v>
      </c>
      <c r="G68" s="5" t="s">
        <v>310</v>
      </c>
      <c r="H68" s="5" t="s">
        <v>21</v>
      </c>
      <c r="I68" s="5" t="s">
        <v>194</v>
      </c>
      <c r="J68" s="5" t="s">
        <v>29</v>
      </c>
      <c r="K68" s="6" t="s">
        <v>17</v>
      </c>
      <c r="L68" s="6" t="s">
        <v>311</v>
      </c>
    </row>
    <row r="69" spans="1:12" ht="15" x14ac:dyDescent="0.25">
      <c r="A69" s="4">
        <v>68</v>
      </c>
      <c r="B69" s="5" t="s">
        <v>312</v>
      </c>
      <c r="C69" s="6" t="s">
        <v>313</v>
      </c>
      <c r="D69" s="6" t="str">
        <f t="shared" si="1"/>
        <v xml:space="preserve">1313617004|IP </v>
      </c>
      <c r="E69" s="6">
        <v>20211</v>
      </c>
      <c r="F69" s="5" t="s">
        <v>61</v>
      </c>
      <c r="G69" s="5" t="s">
        <v>314</v>
      </c>
      <c r="H69" s="5" t="s">
        <v>21</v>
      </c>
      <c r="I69" s="5" t="s">
        <v>73</v>
      </c>
      <c r="J69" s="5" t="s">
        <v>303</v>
      </c>
      <c r="K69" s="6" t="s">
        <v>17</v>
      </c>
      <c r="L69" s="6" t="s">
        <v>311</v>
      </c>
    </row>
    <row r="70" spans="1:12" ht="15" x14ac:dyDescent="0.25">
      <c r="A70" s="4">
        <v>69</v>
      </c>
      <c r="B70" s="5" t="s">
        <v>315</v>
      </c>
      <c r="C70" s="6" t="s">
        <v>316</v>
      </c>
      <c r="D70" s="6" t="str">
        <f t="shared" si="1"/>
        <v xml:space="preserve">1313617006|IP </v>
      </c>
      <c r="E70" s="6">
        <v>20211</v>
      </c>
      <c r="F70" s="5" t="s">
        <v>61</v>
      </c>
      <c r="G70" s="5" t="s">
        <v>317</v>
      </c>
      <c r="H70" s="5" t="s">
        <v>21</v>
      </c>
      <c r="I70" s="5" t="s">
        <v>194</v>
      </c>
      <c r="J70" s="5" t="s">
        <v>318</v>
      </c>
      <c r="K70" s="6" t="s">
        <v>17</v>
      </c>
      <c r="L70" s="6" t="s">
        <v>311</v>
      </c>
    </row>
    <row r="71" spans="1:12" ht="15" x14ac:dyDescent="0.25">
      <c r="A71" s="4">
        <v>70</v>
      </c>
      <c r="B71" s="5" t="s">
        <v>319</v>
      </c>
      <c r="C71" s="6" t="s">
        <v>320</v>
      </c>
      <c r="D71" s="6" t="str">
        <f t="shared" si="1"/>
        <v xml:space="preserve">1313617007|IP </v>
      </c>
      <c r="E71" s="6">
        <v>20211</v>
      </c>
      <c r="F71" s="5" t="s">
        <v>61</v>
      </c>
      <c r="G71" s="5" t="s">
        <v>321</v>
      </c>
      <c r="H71" s="5" t="s">
        <v>21</v>
      </c>
      <c r="I71" s="5" t="s">
        <v>280</v>
      </c>
      <c r="J71" s="5" t="s">
        <v>96</v>
      </c>
      <c r="K71" s="6" t="s">
        <v>17</v>
      </c>
      <c r="L71" s="6" t="s">
        <v>311</v>
      </c>
    </row>
    <row r="72" spans="1:12" ht="15" x14ac:dyDescent="0.25">
      <c r="A72" s="4">
        <v>71</v>
      </c>
      <c r="B72" s="5" t="s">
        <v>322</v>
      </c>
      <c r="C72" s="6" t="s">
        <v>323</v>
      </c>
      <c r="D72" s="6" t="str">
        <f t="shared" si="1"/>
        <v xml:space="preserve">1313617008|IP </v>
      </c>
      <c r="E72" s="6">
        <v>20211</v>
      </c>
      <c r="F72" s="5" t="s">
        <v>61</v>
      </c>
      <c r="G72" s="5" t="s">
        <v>324</v>
      </c>
      <c r="H72" s="5" t="s">
        <v>21</v>
      </c>
      <c r="I72" s="5" t="s">
        <v>194</v>
      </c>
      <c r="J72" s="5" t="s">
        <v>152</v>
      </c>
      <c r="K72" s="6" t="s">
        <v>17</v>
      </c>
      <c r="L72" s="6" t="s">
        <v>92</v>
      </c>
    </row>
    <row r="73" spans="1:12" ht="15" x14ac:dyDescent="0.25">
      <c r="A73" s="4">
        <v>72</v>
      </c>
      <c r="B73" s="5" t="s">
        <v>325</v>
      </c>
      <c r="C73" s="6" t="s">
        <v>326</v>
      </c>
      <c r="D73" s="6" t="str">
        <f t="shared" si="1"/>
        <v xml:space="preserve">1313617009|IP </v>
      </c>
      <c r="E73" s="6">
        <v>20211</v>
      </c>
      <c r="F73" s="5" t="s">
        <v>61</v>
      </c>
      <c r="G73" s="5" t="s">
        <v>327</v>
      </c>
      <c r="H73" s="5" t="s">
        <v>189</v>
      </c>
      <c r="I73" s="5" t="s">
        <v>190</v>
      </c>
      <c r="J73" s="5" t="s">
        <v>85</v>
      </c>
      <c r="K73" s="6" t="s">
        <v>17</v>
      </c>
      <c r="L73" s="6" t="s">
        <v>80</v>
      </c>
    </row>
    <row r="74" spans="1:12" ht="15" x14ac:dyDescent="0.25">
      <c r="A74" s="4">
        <v>73</v>
      </c>
      <c r="B74" s="5" t="s">
        <v>328</v>
      </c>
      <c r="C74" s="6" t="s">
        <v>329</v>
      </c>
      <c r="D74" s="6" t="str">
        <f t="shared" si="1"/>
        <v xml:space="preserve">1313617010|IP </v>
      </c>
      <c r="E74" s="6">
        <v>20211</v>
      </c>
      <c r="F74" s="5" t="s">
        <v>61</v>
      </c>
      <c r="G74" s="5" t="s">
        <v>330</v>
      </c>
      <c r="H74" s="5" t="s">
        <v>21</v>
      </c>
      <c r="I74" s="5" t="s">
        <v>194</v>
      </c>
      <c r="J74" s="5" t="s">
        <v>331</v>
      </c>
      <c r="K74" s="6" t="s">
        <v>17</v>
      </c>
      <c r="L74" s="6" t="s">
        <v>92</v>
      </c>
    </row>
    <row r="75" spans="1:12" ht="15" x14ac:dyDescent="0.25">
      <c r="A75" s="4">
        <v>74</v>
      </c>
      <c r="B75" s="5" t="s">
        <v>332</v>
      </c>
      <c r="C75" s="6" t="s">
        <v>333</v>
      </c>
      <c r="D75" s="6" t="str">
        <f t="shared" si="1"/>
        <v xml:space="preserve">1313617011|IP </v>
      </c>
      <c r="E75" s="6">
        <v>20211</v>
      </c>
      <c r="F75" s="5" t="s">
        <v>334</v>
      </c>
      <c r="G75" s="5" t="s">
        <v>335</v>
      </c>
      <c r="H75" s="5" t="s">
        <v>21</v>
      </c>
      <c r="I75" s="5" t="s">
        <v>127</v>
      </c>
      <c r="J75" s="5" t="s">
        <v>152</v>
      </c>
      <c r="K75" s="6" t="s">
        <v>17</v>
      </c>
      <c r="L75" s="6" t="s">
        <v>311</v>
      </c>
    </row>
    <row r="76" spans="1:12" ht="15" x14ac:dyDescent="0.25">
      <c r="A76" s="4">
        <v>75</v>
      </c>
      <c r="B76" s="5" t="s">
        <v>336</v>
      </c>
      <c r="C76" s="6" t="s">
        <v>337</v>
      </c>
      <c r="D76" s="6" t="str">
        <f t="shared" si="1"/>
        <v xml:space="preserve">1313617012|IP </v>
      </c>
      <c r="E76" s="6">
        <v>20211</v>
      </c>
      <c r="F76" s="5" t="s">
        <v>61</v>
      </c>
      <c r="G76" s="5" t="s">
        <v>338</v>
      </c>
      <c r="H76" s="5" t="s">
        <v>21</v>
      </c>
      <c r="I76" s="5" t="s">
        <v>268</v>
      </c>
      <c r="J76" s="5" t="s">
        <v>139</v>
      </c>
      <c r="K76" s="6" t="s">
        <v>17</v>
      </c>
      <c r="L76" s="6" t="s">
        <v>256</v>
      </c>
    </row>
    <row r="77" spans="1:12" ht="15" x14ac:dyDescent="0.25">
      <c r="A77" s="4">
        <v>76</v>
      </c>
      <c r="B77" s="5" t="s">
        <v>339</v>
      </c>
      <c r="C77" s="6" t="s">
        <v>340</v>
      </c>
      <c r="D77" s="6" t="str">
        <f t="shared" si="1"/>
        <v xml:space="preserve">1313617023|IP </v>
      </c>
      <c r="E77" s="6">
        <v>20211</v>
      </c>
      <c r="F77" s="5" t="s">
        <v>61</v>
      </c>
      <c r="G77" s="5" t="s">
        <v>341</v>
      </c>
      <c r="H77" s="5" t="s">
        <v>21</v>
      </c>
      <c r="I77" s="5" t="s">
        <v>194</v>
      </c>
      <c r="J77" s="5" t="s">
        <v>342</v>
      </c>
      <c r="K77" s="6" t="s">
        <v>17</v>
      </c>
      <c r="L77" s="6" t="s">
        <v>132</v>
      </c>
    </row>
    <row r="78" spans="1:12" ht="15" x14ac:dyDescent="0.25">
      <c r="A78" s="4">
        <v>77</v>
      </c>
      <c r="B78" s="5" t="s">
        <v>343</v>
      </c>
      <c r="C78" s="6" t="s">
        <v>344</v>
      </c>
      <c r="D78" s="6" t="str">
        <f t="shared" si="1"/>
        <v xml:space="preserve">1313617017|IP </v>
      </c>
      <c r="E78" s="6">
        <v>20211</v>
      </c>
      <c r="F78" s="5" t="s">
        <v>61</v>
      </c>
      <c r="G78" s="5" t="s">
        <v>345</v>
      </c>
      <c r="H78" s="5" t="s">
        <v>21</v>
      </c>
      <c r="I78" s="5" t="s">
        <v>194</v>
      </c>
      <c r="J78" s="5" t="s">
        <v>152</v>
      </c>
      <c r="K78" s="6" t="s">
        <v>17</v>
      </c>
      <c r="L78" s="6" t="s">
        <v>92</v>
      </c>
    </row>
    <row r="79" spans="1:12" ht="15" x14ac:dyDescent="0.25">
      <c r="A79" s="4">
        <v>78</v>
      </c>
      <c r="B79" s="5" t="s">
        <v>346</v>
      </c>
      <c r="C79" s="6" t="s">
        <v>347</v>
      </c>
      <c r="D79" s="6" t="str">
        <f t="shared" si="1"/>
        <v xml:space="preserve">1313617013|IP </v>
      </c>
      <c r="E79" s="6">
        <v>20211</v>
      </c>
      <c r="F79" s="5" t="s">
        <v>145</v>
      </c>
      <c r="G79" s="5" t="s">
        <v>348</v>
      </c>
      <c r="H79" s="5" t="s">
        <v>349</v>
      </c>
      <c r="I79" s="5" t="s">
        <v>350</v>
      </c>
      <c r="J79" s="5" t="s">
        <v>152</v>
      </c>
      <c r="K79" s="6" t="s">
        <v>17</v>
      </c>
      <c r="L79" s="6" t="s">
        <v>223</v>
      </c>
    </row>
    <row r="80" spans="1:12" ht="15" x14ac:dyDescent="0.25">
      <c r="A80" s="4">
        <v>79</v>
      </c>
      <c r="B80" s="5" t="s">
        <v>351</v>
      </c>
      <c r="C80" s="6" t="s">
        <v>352</v>
      </c>
      <c r="D80" s="6" t="str">
        <f t="shared" si="1"/>
        <v xml:space="preserve">1313617019|IP </v>
      </c>
      <c r="E80" s="6">
        <v>20211</v>
      </c>
      <c r="F80" s="5" t="s">
        <v>233</v>
      </c>
      <c r="G80" s="5" t="s">
        <v>353</v>
      </c>
      <c r="H80" s="5" t="s">
        <v>217</v>
      </c>
      <c r="I80" s="5" t="s">
        <v>194</v>
      </c>
      <c r="J80" s="5" t="s">
        <v>354</v>
      </c>
      <c r="K80" s="6" t="s">
        <v>17</v>
      </c>
      <c r="L80" s="6" t="s">
        <v>355</v>
      </c>
    </row>
    <row r="81" spans="1:12" ht="15" x14ac:dyDescent="0.25">
      <c r="A81" s="4">
        <v>80</v>
      </c>
      <c r="B81" s="5" t="s">
        <v>356</v>
      </c>
      <c r="C81" s="6" t="s">
        <v>357</v>
      </c>
      <c r="D81" s="6" t="str">
        <f t="shared" si="1"/>
        <v xml:space="preserve">1313617015|IP </v>
      </c>
      <c r="E81" s="6">
        <v>20211</v>
      </c>
      <c r="F81" s="5" t="s">
        <v>61</v>
      </c>
      <c r="G81" s="5" t="s">
        <v>358</v>
      </c>
      <c r="H81" s="5" t="s">
        <v>21</v>
      </c>
      <c r="I81" s="5" t="s">
        <v>73</v>
      </c>
      <c r="J81" s="5" t="s">
        <v>295</v>
      </c>
      <c r="K81" s="6" t="s">
        <v>17</v>
      </c>
      <c r="L81" s="6" t="s">
        <v>31</v>
      </c>
    </row>
    <row r="82" spans="1:12" ht="15" x14ac:dyDescent="0.25">
      <c r="A82" s="4">
        <v>81</v>
      </c>
      <c r="B82" s="5" t="s">
        <v>359</v>
      </c>
      <c r="C82" s="6" t="s">
        <v>360</v>
      </c>
      <c r="D82" s="6" t="str">
        <f t="shared" si="1"/>
        <v xml:space="preserve">1313617021|IP </v>
      </c>
      <c r="E82" s="6">
        <v>20211</v>
      </c>
      <c r="F82" s="5" t="s">
        <v>334</v>
      </c>
      <c r="G82" s="5" t="s">
        <v>361</v>
      </c>
      <c r="H82" s="5" t="s">
        <v>21</v>
      </c>
      <c r="I82" s="5" t="s">
        <v>73</v>
      </c>
      <c r="J82" s="5" t="s">
        <v>362</v>
      </c>
      <c r="K82" s="6" t="s">
        <v>17</v>
      </c>
      <c r="L82" s="6" t="s">
        <v>92</v>
      </c>
    </row>
    <row r="83" spans="1:12" ht="15" x14ac:dyDescent="0.25">
      <c r="A83" s="4">
        <v>82</v>
      </c>
      <c r="B83" s="5" t="s">
        <v>363</v>
      </c>
      <c r="C83" s="6" t="s">
        <v>364</v>
      </c>
      <c r="D83" s="6" t="str">
        <f t="shared" si="1"/>
        <v xml:space="preserve">1313617024|IP </v>
      </c>
      <c r="E83" s="6">
        <v>20211</v>
      </c>
      <c r="F83" s="5" t="s">
        <v>145</v>
      </c>
      <c r="G83" s="5" t="s">
        <v>365</v>
      </c>
      <c r="H83" s="5" t="s">
        <v>366</v>
      </c>
      <c r="I83" s="5" t="s">
        <v>194</v>
      </c>
      <c r="J83" s="5" t="s">
        <v>178</v>
      </c>
      <c r="K83" s="6" t="s">
        <v>17</v>
      </c>
      <c r="L83" s="6" t="s">
        <v>311</v>
      </c>
    </row>
    <row r="84" spans="1:12" ht="15" x14ac:dyDescent="0.25">
      <c r="A84" s="4">
        <v>83</v>
      </c>
      <c r="B84" s="5" t="s">
        <v>367</v>
      </c>
      <c r="C84" s="6" t="s">
        <v>368</v>
      </c>
      <c r="D84" s="6" t="str">
        <f t="shared" si="1"/>
        <v xml:space="preserve">1313617016|IP </v>
      </c>
      <c r="E84" s="6">
        <v>20211</v>
      </c>
      <c r="F84" s="5" t="s">
        <v>369</v>
      </c>
      <c r="G84" s="5" t="s">
        <v>370</v>
      </c>
      <c r="H84" s="5" t="s">
        <v>371</v>
      </c>
      <c r="I84" s="5" t="s">
        <v>372</v>
      </c>
      <c r="J84" s="5" t="s">
        <v>222</v>
      </c>
      <c r="K84" s="6" t="s">
        <v>17</v>
      </c>
      <c r="L84" s="7"/>
    </row>
    <row r="85" spans="1:12" ht="15" x14ac:dyDescent="0.25">
      <c r="A85" s="4">
        <v>84</v>
      </c>
      <c r="B85" s="5" t="s">
        <v>373</v>
      </c>
      <c r="C85" s="6" t="s">
        <v>374</v>
      </c>
      <c r="D85" s="6" t="str">
        <f t="shared" si="1"/>
        <v xml:space="preserve">1313617020|IP </v>
      </c>
      <c r="E85" s="6">
        <v>20211</v>
      </c>
      <c r="F85" s="5" t="s">
        <v>21</v>
      </c>
      <c r="G85" s="5" t="s">
        <v>375</v>
      </c>
      <c r="H85" s="5" t="s">
        <v>21</v>
      </c>
      <c r="I85" s="5" t="s">
        <v>48</v>
      </c>
      <c r="J85" s="5" t="s">
        <v>376</v>
      </c>
      <c r="K85" s="6" t="s">
        <v>25</v>
      </c>
      <c r="L85" s="7"/>
    </row>
    <row r="86" spans="1:12" ht="15" x14ac:dyDescent="0.25">
      <c r="A86" s="4">
        <v>85</v>
      </c>
      <c r="B86" s="5" t="s">
        <v>377</v>
      </c>
      <c r="C86" s="6" t="s">
        <v>378</v>
      </c>
      <c r="D86" s="6" t="str">
        <f t="shared" si="1"/>
        <v xml:space="preserve">1313617026|IP </v>
      </c>
      <c r="E86" s="6">
        <v>20211</v>
      </c>
      <c r="F86" s="5" t="s">
        <v>145</v>
      </c>
      <c r="G86" s="5" t="s">
        <v>379</v>
      </c>
      <c r="H86" s="5" t="s">
        <v>349</v>
      </c>
      <c r="I86" s="5" t="s">
        <v>350</v>
      </c>
      <c r="J86" s="5" t="s">
        <v>269</v>
      </c>
      <c r="K86" s="6" t="s">
        <v>17</v>
      </c>
      <c r="L86" s="6" t="s">
        <v>311</v>
      </c>
    </row>
    <row r="87" spans="1:12" ht="15" x14ac:dyDescent="0.25">
      <c r="A87" s="4">
        <v>86</v>
      </c>
      <c r="B87" s="5" t="s">
        <v>380</v>
      </c>
      <c r="C87" s="6" t="s">
        <v>381</v>
      </c>
      <c r="D87" s="6" t="str">
        <f t="shared" si="1"/>
        <v xml:space="preserve">1313617022|IP </v>
      </c>
      <c r="E87" s="6">
        <v>20211</v>
      </c>
      <c r="F87" s="5" t="s">
        <v>61</v>
      </c>
      <c r="G87" s="5" t="s">
        <v>382</v>
      </c>
      <c r="H87" s="5" t="s">
        <v>21</v>
      </c>
      <c r="I87" s="5" t="s">
        <v>78</v>
      </c>
      <c r="J87" s="5" t="s">
        <v>261</v>
      </c>
      <c r="K87" s="6" t="s">
        <v>17</v>
      </c>
      <c r="L87" s="6" t="s">
        <v>256</v>
      </c>
    </row>
    <row r="88" spans="1:12" ht="15" x14ac:dyDescent="0.25">
      <c r="A88" s="4">
        <v>87</v>
      </c>
      <c r="B88" s="5" t="s">
        <v>383</v>
      </c>
      <c r="C88" s="6" t="s">
        <v>384</v>
      </c>
      <c r="D88" s="6" t="str">
        <f t="shared" si="1"/>
        <v xml:space="preserve">1313617025|IP </v>
      </c>
      <c r="E88" s="6">
        <v>20211</v>
      </c>
      <c r="F88" s="5" t="s">
        <v>61</v>
      </c>
      <c r="G88" s="5" t="s">
        <v>385</v>
      </c>
      <c r="H88" s="5" t="s">
        <v>21</v>
      </c>
      <c r="I88" s="5" t="s">
        <v>194</v>
      </c>
      <c r="J88" s="5" t="s">
        <v>386</v>
      </c>
      <c r="K88" s="6" t="s">
        <v>17</v>
      </c>
      <c r="L88" s="6" t="s">
        <v>92</v>
      </c>
    </row>
    <row r="89" spans="1:12" ht="15" x14ac:dyDescent="0.25">
      <c r="A89" s="4">
        <v>88</v>
      </c>
      <c r="B89" s="5" t="s">
        <v>387</v>
      </c>
      <c r="C89" s="6" t="s">
        <v>388</v>
      </c>
      <c r="D89" s="6" t="str">
        <f t="shared" si="1"/>
        <v xml:space="preserve">1313617018|IP </v>
      </c>
      <c r="E89" s="6">
        <v>20211</v>
      </c>
      <c r="F89" s="5" t="s">
        <v>12</v>
      </c>
      <c r="G89" s="5" t="s">
        <v>389</v>
      </c>
      <c r="H89" s="5" t="s">
        <v>14</v>
      </c>
      <c r="I89" s="5" t="s">
        <v>177</v>
      </c>
      <c r="J89" s="5" t="s">
        <v>29</v>
      </c>
      <c r="K89" s="6" t="s">
        <v>17</v>
      </c>
      <c r="L89" s="6" t="s">
        <v>80</v>
      </c>
    </row>
    <row r="90" spans="1:12" ht="15" x14ac:dyDescent="0.25">
      <c r="A90" s="4">
        <v>89</v>
      </c>
      <c r="B90" s="5" t="s">
        <v>390</v>
      </c>
      <c r="C90" s="6" t="s">
        <v>391</v>
      </c>
      <c r="D90" s="6" t="str">
        <f t="shared" si="1"/>
        <v xml:space="preserve">1313617035|IP </v>
      </c>
      <c r="E90" s="6">
        <v>20211</v>
      </c>
      <c r="F90" s="5" t="s">
        <v>61</v>
      </c>
      <c r="G90" s="5" t="s">
        <v>392</v>
      </c>
      <c r="H90" s="5" t="s">
        <v>21</v>
      </c>
      <c r="I90" s="5" t="s">
        <v>194</v>
      </c>
      <c r="J90" s="5" t="s">
        <v>128</v>
      </c>
      <c r="K90" s="6" t="s">
        <v>17</v>
      </c>
      <c r="L90" s="6" t="s">
        <v>80</v>
      </c>
    </row>
    <row r="91" spans="1:12" ht="15" x14ac:dyDescent="0.25">
      <c r="A91" s="4">
        <v>90</v>
      </c>
      <c r="B91" s="5" t="s">
        <v>393</v>
      </c>
      <c r="C91" s="6" t="s">
        <v>394</v>
      </c>
      <c r="D91" s="6" t="str">
        <f t="shared" si="1"/>
        <v xml:space="preserve">1313617036|IP </v>
      </c>
      <c r="E91" s="6">
        <v>20211</v>
      </c>
      <c r="F91" s="5" t="s">
        <v>233</v>
      </c>
      <c r="G91" s="5" t="s">
        <v>395</v>
      </c>
      <c r="H91" s="5" t="s">
        <v>21</v>
      </c>
      <c r="I91" s="5" t="s">
        <v>218</v>
      </c>
      <c r="J91" s="5" t="s">
        <v>396</v>
      </c>
      <c r="K91" s="6" t="s">
        <v>17</v>
      </c>
      <c r="L91" s="6" t="s">
        <v>290</v>
      </c>
    </row>
    <row r="92" spans="1:12" ht="15" x14ac:dyDescent="0.25">
      <c r="A92" s="4">
        <v>91</v>
      </c>
      <c r="B92" s="5" t="s">
        <v>397</v>
      </c>
      <c r="C92" s="6" t="s">
        <v>398</v>
      </c>
      <c r="D92" s="6" t="str">
        <f t="shared" si="1"/>
        <v xml:space="preserve">1313617030|IP </v>
      </c>
      <c r="E92" s="6">
        <v>20211</v>
      </c>
      <c r="F92" s="5" t="s">
        <v>61</v>
      </c>
      <c r="G92" s="5" t="s">
        <v>399</v>
      </c>
      <c r="H92" s="5" t="s">
        <v>21</v>
      </c>
      <c r="I92" s="5" t="s">
        <v>73</v>
      </c>
      <c r="J92" s="5" t="s">
        <v>342</v>
      </c>
      <c r="K92" s="6" t="s">
        <v>17</v>
      </c>
      <c r="L92" s="6" t="s">
        <v>132</v>
      </c>
    </row>
    <row r="93" spans="1:12" ht="15" x14ac:dyDescent="0.25">
      <c r="A93" s="4">
        <v>92</v>
      </c>
      <c r="B93" s="5" t="s">
        <v>400</v>
      </c>
      <c r="C93" s="6" t="s">
        <v>401</v>
      </c>
      <c r="D93" s="6" t="str">
        <f t="shared" si="1"/>
        <v xml:space="preserve">1313617032|IP </v>
      </c>
      <c r="E93" s="6">
        <v>20211</v>
      </c>
      <c r="F93" s="5" t="s">
        <v>61</v>
      </c>
      <c r="G93" s="5" t="s">
        <v>402</v>
      </c>
      <c r="H93" s="5" t="s">
        <v>21</v>
      </c>
      <c r="I93" s="5" t="s">
        <v>78</v>
      </c>
      <c r="J93" s="5" t="s">
        <v>29</v>
      </c>
      <c r="K93" s="6" t="s">
        <v>17</v>
      </c>
      <c r="L93" s="6" t="s">
        <v>92</v>
      </c>
    </row>
    <row r="94" spans="1:12" ht="15" x14ac:dyDescent="0.25">
      <c r="A94" s="4">
        <v>93</v>
      </c>
      <c r="B94" s="5" t="s">
        <v>403</v>
      </c>
      <c r="C94" s="6" t="s">
        <v>404</v>
      </c>
      <c r="D94" s="6" t="str">
        <f t="shared" si="1"/>
        <v xml:space="preserve">1313617037|IP </v>
      </c>
      <c r="E94" s="6">
        <v>20211</v>
      </c>
      <c r="F94" s="5" t="s">
        <v>61</v>
      </c>
      <c r="G94" s="5" t="s">
        <v>405</v>
      </c>
      <c r="H94" s="5" t="s">
        <v>21</v>
      </c>
      <c r="I94" s="5" t="s">
        <v>280</v>
      </c>
      <c r="J94" s="5" t="s">
        <v>118</v>
      </c>
      <c r="K94" s="6" t="s">
        <v>17</v>
      </c>
      <c r="L94" s="6" t="s">
        <v>311</v>
      </c>
    </row>
    <row r="95" spans="1:12" ht="15" x14ac:dyDescent="0.25">
      <c r="A95" s="4">
        <v>94</v>
      </c>
      <c r="B95" s="5" t="s">
        <v>406</v>
      </c>
      <c r="C95" s="6" t="s">
        <v>407</v>
      </c>
      <c r="D95" s="6" t="str">
        <f t="shared" si="1"/>
        <v xml:space="preserve">1313617038|IP </v>
      </c>
      <c r="E95" s="6">
        <v>20211</v>
      </c>
      <c r="F95" s="5" t="s">
        <v>61</v>
      </c>
      <c r="G95" s="5" t="s">
        <v>408</v>
      </c>
      <c r="H95" s="5" t="s">
        <v>21</v>
      </c>
      <c r="I95" s="5" t="s">
        <v>194</v>
      </c>
      <c r="J95" s="5" t="s">
        <v>307</v>
      </c>
      <c r="K95" s="6" t="s">
        <v>17</v>
      </c>
      <c r="L95" s="6" t="s">
        <v>409</v>
      </c>
    </row>
    <row r="96" spans="1:12" ht="15" x14ac:dyDescent="0.25">
      <c r="A96" s="4">
        <v>95</v>
      </c>
      <c r="B96" s="5" t="s">
        <v>410</v>
      </c>
      <c r="C96" s="6" t="s">
        <v>411</v>
      </c>
      <c r="D96" s="6" t="str">
        <f t="shared" si="1"/>
        <v xml:space="preserve">1313617033|IP </v>
      </c>
      <c r="E96" s="6">
        <v>20211</v>
      </c>
      <c r="F96" s="5" t="s">
        <v>334</v>
      </c>
      <c r="G96" s="5" t="s">
        <v>412</v>
      </c>
      <c r="H96" s="5" t="s">
        <v>21</v>
      </c>
      <c r="I96" s="5" t="s">
        <v>127</v>
      </c>
      <c r="J96" s="5" t="s">
        <v>106</v>
      </c>
      <c r="K96" s="6" t="s">
        <v>17</v>
      </c>
      <c r="L96" s="6" t="s">
        <v>185</v>
      </c>
    </row>
    <row r="97" spans="1:12" ht="15" x14ac:dyDescent="0.25">
      <c r="A97" s="4">
        <v>96</v>
      </c>
      <c r="B97" s="5" t="s">
        <v>413</v>
      </c>
      <c r="C97" s="6" t="s">
        <v>414</v>
      </c>
      <c r="D97" s="6" t="str">
        <f t="shared" si="1"/>
        <v xml:space="preserve">1313617031|IP </v>
      </c>
      <c r="E97" s="6">
        <v>20211</v>
      </c>
      <c r="F97" s="5" t="s">
        <v>145</v>
      </c>
      <c r="G97" s="5" t="s">
        <v>415</v>
      </c>
      <c r="H97" s="5" t="s">
        <v>416</v>
      </c>
      <c r="I97" s="5" t="s">
        <v>417</v>
      </c>
      <c r="J97" s="5" t="s">
        <v>207</v>
      </c>
      <c r="K97" s="6" t="s">
        <v>17</v>
      </c>
      <c r="L97" s="7"/>
    </row>
    <row r="98" spans="1:12" ht="15" x14ac:dyDescent="0.25">
      <c r="A98" s="4">
        <v>97</v>
      </c>
      <c r="B98" s="5" t="s">
        <v>418</v>
      </c>
      <c r="C98" s="6" t="s">
        <v>419</v>
      </c>
      <c r="D98" s="6" t="str">
        <f t="shared" si="1"/>
        <v xml:space="preserve">1313617034|IP </v>
      </c>
      <c r="E98" s="6">
        <v>20211</v>
      </c>
      <c r="F98" s="5" t="s">
        <v>61</v>
      </c>
      <c r="G98" s="5" t="s">
        <v>420</v>
      </c>
      <c r="H98" s="5" t="s">
        <v>21</v>
      </c>
      <c r="I98" s="5" t="s">
        <v>194</v>
      </c>
      <c r="J98" s="5" t="s">
        <v>63</v>
      </c>
      <c r="K98" s="6" t="s">
        <v>17</v>
      </c>
      <c r="L98" s="6" t="s">
        <v>80</v>
      </c>
    </row>
    <row r="99" spans="1:12" ht="15" x14ac:dyDescent="0.25">
      <c r="A99" s="4">
        <v>98</v>
      </c>
      <c r="B99" s="5" t="s">
        <v>421</v>
      </c>
      <c r="C99" s="6" t="s">
        <v>422</v>
      </c>
      <c r="D99" s="6" t="str">
        <f t="shared" si="1"/>
        <v xml:space="preserve">1313617028|IP </v>
      </c>
      <c r="E99" s="6">
        <v>20211</v>
      </c>
      <c r="F99" s="5" t="s">
        <v>423</v>
      </c>
      <c r="G99" s="5" t="s">
        <v>424</v>
      </c>
      <c r="H99" s="5" t="s">
        <v>21</v>
      </c>
      <c r="I99" s="5" t="s">
        <v>78</v>
      </c>
      <c r="J99" s="5" t="s">
        <v>96</v>
      </c>
      <c r="K99" s="6" t="s">
        <v>425</v>
      </c>
      <c r="L99" s="6" t="s">
        <v>80</v>
      </c>
    </row>
    <row r="100" spans="1:12" ht="15" x14ac:dyDescent="0.25">
      <c r="A100" s="4">
        <v>99</v>
      </c>
      <c r="B100" s="5" t="s">
        <v>426</v>
      </c>
      <c r="C100" s="6" t="s">
        <v>427</v>
      </c>
      <c r="D100" s="6" t="str">
        <f t="shared" si="1"/>
        <v xml:space="preserve">1313617039|IP </v>
      </c>
      <c r="E100" s="6">
        <v>20211</v>
      </c>
      <c r="F100" s="5" t="s">
        <v>145</v>
      </c>
      <c r="G100" s="5" t="s">
        <v>428</v>
      </c>
      <c r="H100" s="5" t="s">
        <v>366</v>
      </c>
      <c r="I100" s="5" t="s">
        <v>194</v>
      </c>
      <c r="J100" s="5" t="s">
        <v>110</v>
      </c>
      <c r="K100" s="6" t="s">
        <v>17</v>
      </c>
      <c r="L100" s="6" t="s">
        <v>311</v>
      </c>
    </row>
    <row r="101" spans="1:12" ht="15" x14ac:dyDescent="0.25">
      <c r="A101" s="4">
        <v>100</v>
      </c>
      <c r="B101" s="5" t="s">
        <v>429</v>
      </c>
      <c r="C101" s="6" t="s">
        <v>430</v>
      </c>
      <c r="D101" s="6" t="str">
        <f t="shared" si="1"/>
        <v xml:space="preserve">1313617027|IP </v>
      </c>
      <c r="E101" s="6">
        <v>20211</v>
      </c>
      <c r="F101" s="5" t="s">
        <v>61</v>
      </c>
      <c r="G101" s="5" t="s">
        <v>431</v>
      </c>
      <c r="H101" s="5" t="s">
        <v>21</v>
      </c>
      <c r="I101" s="5" t="s">
        <v>350</v>
      </c>
      <c r="J101" s="5" t="s">
        <v>122</v>
      </c>
      <c r="K101" s="6" t="s">
        <v>17</v>
      </c>
      <c r="L101" s="6" t="s">
        <v>432</v>
      </c>
    </row>
    <row r="102" spans="1:12" ht="15" x14ac:dyDescent="0.25">
      <c r="A102" s="4">
        <v>101</v>
      </c>
      <c r="B102" s="5" t="s">
        <v>433</v>
      </c>
      <c r="C102" s="8" t="s">
        <v>434</v>
      </c>
      <c r="D102" s="6" t="str">
        <f>B102&amp;"|"&amp;$F$1</f>
        <v>1313618004|SKS</v>
      </c>
      <c r="E102" s="6">
        <v>20211</v>
      </c>
      <c r="F102" s="5" t="s">
        <v>435</v>
      </c>
      <c r="G102" s="5" t="s">
        <v>436</v>
      </c>
      <c r="H102" s="5" t="s">
        <v>437</v>
      </c>
      <c r="I102" s="5" t="s">
        <v>57</v>
      </c>
      <c r="J102" s="5" t="s">
        <v>438</v>
      </c>
      <c r="K102" s="6" t="s">
        <v>425</v>
      </c>
      <c r="L102" s="6" t="s">
        <v>256</v>
      </c>
    </row>
    <row r="103" spans="1:12" ht="15" x14ac:dyDescent="0.25">
      <c r="A103" s="4">
        <v>102</v>
      </c>
      <c r="B103" s="5" t="s">
        <v>439</v>
      </c>
      <c r="C103" s="6" t="s">
        <v>440</v>
      </c>
      <c r="D103" s="6" t="str">
        <f t="shared" ref="D103:D166" si="2">B103&amp;"|"&amp;$F$1</f>
        <v>1313618007|SKS</v>
      </c>
      <c r="E103" s="6">
        <v>20211</v>
      </c>
      <c r="F103" s="5" t="s">
        <v>435</v>
      </c>
      <c r="G103" s="5" t="s">
        <v>441</v>
      </c>
      <c r="H103" s="5" t="s">
        <v>442</v>
      </c>
      <c r="I103" s="5" t="s">
        <v>57</v>
      </c>
      <c r="J103" s="5" t="s">
        <v>443</v>
      </c>
      <c r="K103" s="6" t="s">
        <v>425</v>
      </c>
      <c r="L103" s="6" t="s">
        <v>355</v>
      </c>
    </row>
    <row r="104" spans="1:12" ht="15" x14ac:dyDescent="0.25">
      <c r="A104" s="4">
        <v>103</v>
      </c>
      <c r="B104" s="5" t="s">
        <v>444</v>
      </c>
      <c r="C104" s="6" t="s">
        <v>445</v>
      </c>
      <c r="D104" s="6" t="str">
        <f t="shared" si="2"/>
        <v>1313618006|SKS</v>
      </c>
      <c r="E104" s="6">
        <v>20211</v>
      </c>
      <c r="F104" s="5" t="s">
        <v>435</v>
      </c>
      <c r="G104" s="5" t="s">
        <v>446</v>
      </c>
      <c r="H104" s="5" t="s">
        <v>24</v>
      </c>
      <c r="I104" s="5" t="s">
        <v>447</v>
      </c>
      <c r="J104" s="5" t="s">
        <v>152</v>
      </c>
      <c r="K104" s="6" t="s">
        <v>425</v>
      </c>
      <c r="L104" s="6" t="s">
        <v>311</v>
      </c>
    </row>
    <row r="105" spans="1:12" ht="15" x14ac:dyDescent="0.25">
      <c r="A105" s="4">
        <v>104</v>
      </c>
      <c r="B105" s="5" t="s">
        <v>448</v>
      </c>
      <c r="C105" s="6" t="s">
        <v>449</v>
      </c>
      <c r="D105" s="6" t="str">
        <f t="shared" si="2"/>
        <v>1313618012|SKS</v>
      </c>
      <c r="E105" s="6">
        <v>20211</v>
      </c>
      <c r="F105" s="5" t="s">
        <v>435</v>
      </c>
      <c r="G105" s="5" t="s">
        <v>450</v>
      </c>
      <c r="H105" s="5" t="s">
        <v>442</v>
      </c>
      <c r="I105" s="5" t="s">
        <v>57</v>
      </c>
      <c r="J105" s="5" t="s">
        <v>202</v>
      </c>
      <c r="K105" s="6" t="s">
        <v>425</v>
      </c>
      <c r="L105" s="6" t="s">
        <v>311</v>
      </c>
    </row>
    <row r="106" spans="1:12" ht="15" x14ac:dyDescent="0.25">
      <c r="A106" s="4">
        <v>105</v>
      </c>
      <c r="B106" s="5" t="s">
        <v>451</v>
      </c>
      <c r="C106" s="6" t="s">
        <v>452</v>
      </c>
      <c r="D106" s="6" t="str">
        <f t="shared" si="2"/>
        <v>1313618010|SKS</v>
      </c>
      <c r="E106" s="6">
        <v>20211</v>
      </c>
      <c r="F106" s="5" t="s">
        <v>453</v>
      </c>
      <c r="G106" s="5" t="s">
        <v>454</v>
      </c>
      <c r="H106" s="5" t="s">
        <v>455</v>
      </c>
      <c r="I106" s="5" t="s">
        <v>456</v>
      </c>
      <c r="J106" s="5" t="s">
        <v>110</v>
      </c>
      <c r="K106" s="6" t="s">
        <v>425</v>
      </c>
      <c r="L106" s="6" t="s">
        <v>80</v>
      </c>
    </row>
    <row r="107" spans="1:12" ht="15" x14ac:dyDescent="0.25">
      <c r="A107" s="4">
        <v>106</v>
      </c>
      <c r="B107" s="5" t="s">
        <v>457</v>
      </c>
      <c r="C107" s="6" t="s">
        <v>458</v>
      </c>
      <c r="D107" s="6" t="str">
        <f t="shared" si="2"/>
        <v>1313618011|SKS</v>
      </c>
      <c r="E107" s="6">
        <v>20211</v>
      </c>
      <c r="F107" s="5" t="s">
        <v>21</v>
      </c>
      <c r="G107" s="5" t="s">
        <v>459</v>
      </c>
      <c r="H107" s="5" t="s">
        <v>21</v>
      </c>
      <c r="I107" s="5" t="s">
        <v>21</v>
      </c>
      <c r="J107" s="5" t="s">
        <v>21</v>
      </c>
      <c r="K107" s="6" t="s">
        <v>25</v>
      </c>
      <c r="L107" s="7"/>
    </row>
    <row r="108" spans="1:12" ht="15" x14ac:dyDescent="0.25">
      <c r="A108" s="4">
        <v>107</v>
      </c>
      <c r="B108" s="5" t="s">
        <v>460</v>
      </c>
      <c r="C108" s="6" t="s">
        <v>461</v>
      </c>
      <c r="D108" s="6" t="str">
        <f t="shared" si="2"/>
        <v>1313618003|SKS</v>
      </c>
      <c r="E108" s="6">
        <v>20211</v>
      </c>
      <c r="F108" s="5" t="s">
        <v>21</v>
      </c>
      <c r="G108" s="5" t="s">
        <v>462</v>
      </c>
      <c r="H108" s="5" t="s">
        <v>21</v>
      </c>
      <c r="I108" s="5" t="s">
        <v>463</v>
      </c>
      <c r="J108" s="5" t="s">
        <v>464</v>
      </c>
      <c r="K108" s="6" t="s">
        <v>25</v>
      </c>
      <c r="L108" s="7"/>
    </row>
    <row r="109" spans="1:12" ht="15" x14ac:dyDescent="0.25">
      <c r="A109" s="4">
        <v>108</v>
      </c>
      <c r="B109" s="5" t="s">
        <v>465</v>
      </c>
      <c r="C109" s="6" t="s">
        <v>466</v>
      </c>
      <c r="D109" s="6" t="str">
        <f t="shared" si="2"/>
        <v>1313618009|SKS</v>
      </c>
      <c r="E109" s="6">
        <v>20211</v>
      </c>
      <c r="F109" s="5" t="s">
        <v>435</v>
      </c>
      <c r="G109" s="5" t="s">
        <v>467</v>
      </c>
      <c r="H109" s="5" t="s">
        <v>437</v>
      </c>
      <c r="I109" s="5" t="s">
        <v>15</v>
      </c>
      <c r="J109" s="5" t="s">
        <v>468</v>
      </c>
      <c r="K109" s="6" t="s">
        <v>425</v>
      </c>
      <c r="L109" s="6" t="s">
        <v>256</v>
      </c>
    </row>
    <row r="110" spans="1:12" ht="15" x14ac:dyDescent="0.25">
      <c r="A110" s="4">
        <v>109</v>
      </c>
      <c r="B110" s="5" t="s">
        <v>469</v>
      </c>
      <c r="C110" s="6" t="s">
        <v>470</v>
      </c>
      <c r="D110" s="6" t="str">
        <f t="shared" si="2"/>
        <v>1313618002|SKS</v>
      </c>
      <c r="E110" s="6">
        <v>20211</v>
      </c>
      <c r="F110" s="5" t="s">
        <v>435</v>
      </c>
      <c r="G110" s="5" t="s">
        <v>471</v>
      </c>
      <c r="H110" s="5" t="s">
        <v>442</v>
      </c>
      <c r="I110" s="5" t="s">
        <v>15</v>
      </c>
      <c r="J110" s="5" t="s">
        <v>472</v>
      </c>
      <c r="K110" s="6" t="s">
        <v>425</v>
      </c>
      <c r="L110" s="7"/>
    </row>
    <row r="111" spans="1:12" ht="15" x14ac:dyDescent="0.25">
      <c r="A111" s="4">
        <v>110</v>
      </c>
      <c r="B111" s="5" t="s">
        <v>473</v>
      </c>
      <c r="C111" s="6" t="s">
        <v>474</v>
      </c>
      <c r="D111" s="6" t="str">
        <f t="shared" si="2"/>
        <v>1313618008|SKS</v>
      </c>
      <c r="E111" s="6">
        <v>20211</v>
      </c>
      <c r="F111" s="5" t="s">
        <v>435</v>
      </c>
      <c r="G111" s="5" t="s">
        <v>475</v>
      </c>
      <c r="H111" s="5" t="s">
        <v>438</v>
      </c>
      <c r="I111" s="5" t="s">
        <v>57</v>
      </c>
      <c r="J111" s="5" t="s">
        <v>201</v>
      </c>
      <c r="K111" s="6" t="s">
        <v>425</v>
      </c>
      <c r="L111" s="6" t="s">
        <v>290</v>
      </c>
    </row>
    <row r="112" spans="1:12" ht="15" x14ac:dyDescent="0.25">
      <c r="A112" s="4">
        <v>111</v>
      </c>
      <c r="B112" s="5" t="s">
        <v>476</v>
      </c>
      <c r="C112" s="6" t="s">
        <v>477</v>
      </c>
      <c r="D112" s="6" t="str">
        <f t="shared" si="2"/>
        <v>1313618005|SKS</v>
      </c>
      <c r="E112" s="6">
        <v>20211</v>
      </c>
      <c r="F112" s="5" t="s">
        <v>435</v>
      </c>
      <c r="G112" s="5" t="s">
        <v>478</v>
      </c>
      <c r="H112" s="5" t="s">
        <v>342</v>
      </c>
      <c r="I112" s="5" t="s">
        <v>57</v>
      </c>
      <c r="J112" s="5" t="s">
        <v>479</v>
      </c>
      <c r="K112" s="6" t="s">
        <v>425</v>
      </c>
      <c r="L112" s="6" t="s">
        <v>355</v>
      </c>
    </row>
    <row r="113" spans="1:12" ht="15" x14ac:dyDescent="0.25">
      <c r="A113" s="4">
        <v>112</v>
      </c>
      <c r="B113" s="5" t="s">
        <v>480</v>
      </c>
      <c r="C113" s="6" t="s">
        <v>481</v>
      </c>
      <c r="D113" s="6" t="str">
        <f t="shared" si="2"/>
        <v>1313618001|SKS</v>
      </c>
      <c r="E113" s="6">
        <v>20211</v>
      </c>
      <c r="F113" s="5" t="s">
        <v>435</v>
      </c>
      <c r="G113" s="5" t="s">
        <v>482</v>
      </c>
      <c r="H113" s="5" t="s">
        <v>483</v>
      </c>
      <c r="I113" s="5" t="s">
        <v>447</v>
      </c>
      <c r="J113" s="5" t="s">
        <v>318</v>
      </c>
      <c r="K113" s="6" t="s">
        <v>425</v>
      </c>
      <c r="L113" s="7"/>
    </row>
    <row r="114" spans="1:12" ht="15" x14ac:dyDescent="0.25">
      <c r="A114" s="4">
        <v>113</v>
      </c>
      <c r="B114" s="5" t="s">
        <v>484</v>
      </c>
      <c r="C114" s="6" t="s">
        <v>485</v>
      </c>
      <c r="D114" s="6" t="str">
        <f t="shared" si="2"/>
        <v>1313618022|SKS</v>
      </c>
      <c r="E114" s="6">
        <v>20211</v>
      </c>
      <c r="F114" s="5" t="s">
        <v>242</v>
      </c>
      <c r="G114" s="5" t="s">
        <v>486</v>
      </c>
      <c r="H114" s="5" t="s">
        <v>91</v>
      </c>
      <c r="I114" s="5" t="s">
        <v>487</v>
      </c>
      <c r="J114" s="5" t="s">
        <v>152</v>
      </c>
      <c r="K114" s="6" t="s">
        <v>17</v>
      </c>
      <c r="L114" s="6" t="s">
        <v>311</v>
      </c>
    </row>
    <row r="115" spans="1:12" ht="15" x14ac:dyDescent="0.25">
      <c r="A115" s="4">
        <v>114</v>
      </c>
      <c r="B115" s="5" t="s">
        <v>488</v>
      </c>
      <c r="C115" s="6" t="s">
        <v>489</v>
      </c>
      <c r="D115" s="6" t="str">
        <f t="shared" si="2"/>
        <v>1313618016|SKS</v>
      </c>
      <c r="E115" s="6">
        <v>20211</v>
      </c>
      <c r="F115" s="5" t="s">
        <v>435</v>
      </c>
      <c r="G115" s="5" t="s">
        <v>490</v>
      </c>
      <c r="H115" s="5" t="s">
        <v>79</v>
      </c>
      <c r="I115" s="5" t="s">
        <v>447</v>
      </c>
      <c r="J115" s="5" t="s">
        <v>437</v>
      </c>
      <c r="K115" s="6" t="s">
        <v>425</v>
      </c>
      <c r="L115" s="7"/>
    </row>
    <row r="116" spans="1:12" ht="15" x14ac:dyDescent="0.25">
      <c r="A116" s="4">
        <v>115</v>
      </c>
      <c r="B116" s="5" t="s">
        <v>491</v>
      </c>
      <c r="C116" s="6" t="s">
        <v>492</v>
      </c>
      <c r="D116" s="6" t="str">
        <f t="shared" si="2"/>
        <v>1313618015|SKS</v>
      </c>
      <c r="E116" s="6">
        <v>20211</v>
      </c>
      <c r="F116" s="5" t="s">
        <v>435</v>
      </c>
      <c r="G116" s="5" t="s">
        <v>493</v>
      </c>
      <c r="H116" s="5" t="s">
        <v>442</v>
      </c>
      <c r="I116" s="5" t="s">
        <v>57</v>
      </c>
      <c r="J116" s="5" t="s">
        <v>494</v>
      </c>
      <c r="K116" s="6" t="s">
        <v>425</v>
      </c>
      <c r="L116" s="6" t="s">
        <v>185</v>
      </c>
    </row>
    <row r="117" spans="1:12" ht="15" x14ac:dyDescent="0.25">
      <c r="A117" s="4">
        <v>116</v>
      </c>
      <c r="B117" s="5" t="s">
        <v>495</v>
      </c>
      <c r="C117" s="6" t="s">
        <v>496</v>
      </c>
      <c r="D117" s="6" t="str">
        <f t="shared" si="2"/>
        <v>1313618017|SKS</v>
      </c>
      <c r="E117" s="6">
        <v>20211</v>
      </c>
      <c r="F117" s="5" t="s">
        <v>435</v>
      </c>
      <c r="G117" s="5" t="s">
        <v>497</v>
      </c>
      <c r="H117" s="5" t="s">
        <v>303</v>
      </c>
      <c r="I117" s="5" t="s">
        <v>15</v>
      </c>
      <c r="J117" s="5" t="s">
        <v>468</v>
      </c>
      <c r="K117" s="6" t="s">
        <v>425</v>
      </c>
      <c r="L117" s="6" t="s">
        <v>311</v>
      </c>
    </row>
    <row r="118" spans="1:12" ht="15" x14ac:dyDescent="0.25">
      <c r="A118" s="4">
        <v>117</v>
      </c>
      <c r="B118" s="5" t="s">
        <v>498</v>
      </c>
      <c r="C118" s="6" t="s">
        <v>499</v>
      </c>
      <c r="D118" s="6" t="str">
        <f t="shared" si="2"/>
        <v>1313618024|SKS</v>
      </c>
      <c r="E118" s="6">
        <v>20211</v>
      </c>
      <c r="F118" s="5" t="s">
        <v>21</v>
      </c>
      <c r="G118" s="5" t="s">
        <v>500</v>
      </c>
      <c r="H118" s="5" t="s">
        <v>21</v>
      </c>
      <c r="I118" s="5" t="s">
        <v>251</v>
      </c>
      <c r="J118" s="5" t="s">
        <v>84</v>
      </c>
      <c r="K118" s="6" t="s">
        <v>25</v>
      </c>
      <c r="L118" s="7"/>
    </row>
    <row r="119" spans="1:12" ht="15" x14ac:dyDescent="0.25">
      <c r="A119" s="4">
        <v>118</v>
      </c>
      <c r="B119" s="5" t="s">
        <v>501</v>
      </c>
      <c r="C119" s="6" t="s">
        <v>502</v>
      </c>
      <c r="D119" s="6" t="str">
        <f t="shared" si="2"/>
        <v>1313618025|SKS</v>
      </c>
      <c r="E119" s="6">
        <v>20211</v>
      </c>
      <c r="F119" s="5" t="s">
        <v>435</v>
      </c>
      <c r="G119" s="5" t="s">
        <v>503</v>
      </c>
      <c r="H119" s="5" t="s">
        <v>36</v>
      </c>
      <c r="I119" s="5" t="s">
        <v>15</v>
      </c>
      <c r="J119" s="5" t="s">
        <v>504</v>
      </c>
      <c r="K119" s="6" t="s">
        <v>425</v>
      </c>
      <c r="L119" s="6" t="s">
        <v>311</v>
      </c>
    </row>
    <row r="120" spans="1:12" ht="15" x14ac:dyDescent="0.25">
      <c r="A120" s="4">
        <v>119</v>
      </c>
      <c r="B120" s="5" t="s">
        <v>505</v>
      </c>
      <c r="C120" s="6" t="s">
        <v>506</v>
      </c>
      <c r="D120" s="6" t="str">
        <f t="shared" si="2"/>
        <v>1313618013|SKS</v>
      </c>
      <c r="E120" s="6">
        <v>20211</v>
      </c>
      <c r="F120" s="5" t="s">
        <v>435</v>
      </c>
      <c r="G120" s="5" t="s">
        <v>507</v>
      </c>
      <c r="H120" s="5" t="s">
        <v>438</v>
      </c>
      <c r="I120" s="5" t="s">
        <v>57</v>
      </c>
      <c r="J120" s="5" t="s">
        <v>472</v>
      </c>
      <c r="K120" s="6" t="s">
        <v>425</v>
      </c>
      <c r="L120" s="6" t="s">
        <v>256</v>
      </c>
    </row>
    <row r="121" spans="1:12" ht="15" x14ac:dyDescent="0.25">
      <c r="A121" s="4">
        <v>120</v>
      </c>
      <c r="B121" s="5" t="s">
        <v>508</v>
      </c>
      <c r="C121" s="6" t="s">
        <v>509</v>
      </c>
      <c r="D121" s="6" t="str">
        <f t="shared" si="2"/>
        <v>1313618026|SKS</v>
      </c>
      <c r="E121" s="6">
        <v>20211</v>
      </c>
      <c r="F121" s="5" t="s">
        <v>435</v>
      </c>
      <c r="G121" s="5" t="s">
        <v>510</v>
      </c>
      <c r="H121" s="5" t="s">
        <v>342</v>
      </c>
      <c r="I121" s="5" t="s">
        <v>15</v>
      </c>
      <c r="J121" s="5" t="s">
        <v>36</v>
      </c>
      <c r="K121" s="6" t="s">
        <v>425</v>
      </c>
      <c r="L121" s="6" t="s">
        <v>256</v>
      </c>
    </row>
    <row r="122" spans="1:12" ht="15" x14ac:dyDescent="0.25">
      <c r="A122" s="4">
        <v>121</v>
      </c>
      <c r="B122" s="5" t="s">
        <v>511</v>
      </c>
      <c r="C122" s="6" t="s">
        <v>512</v>
      </c>
      <c r="D122" s="6" t="str">
        <f t="shared" si="2"/>
        <v>1313618014|SKS</v>
      </c>
      <c r="E122" s="6">
        <v>20211</v>
      </c>
      <c r="F122" s="5" t="s">
        <v>435</v>
      </c>
      <c r="G122" s="5" t="s">
        <v>513</v>
      </c>
      <c r="H122" s="5" t="s">
        <v>514</v>
      </c>
      <c r="I122" s="5" t="s">
        <v>15</v>
      </c>
      <c r="J122" s="5" t="s">
        <v>443</v>
      </c>
      <c r="K122" s="6" t="s">
        <v>425</v>
      </c>
      <c r="L122" s="7"/>
    </row>
    <row r="123" spans="1:12" ht="15" x14ac:dyDescent="0.25">
      <c r="A123" s="4">
        <v>122</v>
      </c>
      <c r="B123" s="5" t="s">
        <v>515</v>
      </c>
      <c r="C123" s="6" t="s">
        <v>516</v>
      </c>
      <c r="D123" s="6" t="str">
        <f t="shared" si="2"/>
        <v>1313618021|SKS</v>
      </c>
      <c r="E123" s="6">
        <v>20211</v>
      </c>
      <c r="F123" s="5" t="s">
        <v>435</v>
      </c>
      <c r="G123" s="5" t="s">
        <v>517</v>
      </c>
      <c r="H123" s="5" t="s">
        <v>178</v>
      </c>
      <c r="I123" s="5" t="s">
        <v>447</v>
      </c>
      <c r="J123" s="5" t="s">
        <v>442</v>
      </c>
      <c r="K123" s="6" t="s">
        <v>425</v>
      </c>
      <c r="L123" s="7"/>
    </row>
    <row r="124" spans="1:12" ht="15" x14ac:dyDescent="0.25">
      <c r="A124" s="4">
        <v>123</v>
      </c>
      <c r="B124" s="5" t="s">
        <v>518</v>
      </c>
      <c r="C124" s="6" t="s">
        <v>519</v>
      </c>
      <c r="D124" s="6" t="str">
        <f t="shared" si="2"/>
        <v>1313618020|SKS</v>
      </c>
      <c r="E124" s="6">
        <v>20211</v>
      </c>
      <c r="F124" s="5" t="s">
        <v>520</v>
      </c>
      <c r="G124" s="5" t="s">
        <v>521</v>
      </c>
      <c r="H124" s="5" t="s">
        <v>522</v>
      </c>
      <c r="I124" s="5" t="s">
        <v>523</v>
      </c>
      <c r="J124" s="5" t="s">
        <v>69</v>
      </c>
      <c r="K124" s="6" t="s">
        <v>425</v>
      </c>
      <c r="L124" s="6" t="s">
        <v>311</v>
      </c>
    </row>
    <row r="125" spans="1:12" ht="15" x14ac:dyDescent="0.25">
      <c r="A125" s="4">
        <v>124</v>
      </c>
      <c r="B125" s="5" t="s">
        <v>524</v>
      </c>
      <c r="C125" s="6" t="s">
        <v>525</v>
      </c>
      <c r="D125" s="6" t="str">
        <f t="shared" si="2"/>
        <v>1313618019|SKS</v>
      </c>
      <c r="E125" s="6">
        <v>20211</v>
      </c>
      <c r="F125" s="5" t="s">
        <v>435</v>
      </c>
      <c r="G125" s="5" t="s">
        <v>526</v>
      </c>
      <c r="H125" s="5" t="s">
        <v>483</v>
      </c>
      <c r="I125" s="5" t="s">
        <v>78</v>
      </c>
      <c r="J125" s="5" t="s">
        <v>442</v>
      </c>
      <c r="K125" s="6" t="s">
        <v>425</v>
      </c>
      <c r="L125" s="6" t="s">
        <v>311</v>
      </c>
    </row>
    <row r="126" spans="1:12" ht="15" x14ac:dyDescent="0.25">
      <c r="A126" s="4">
        <v>125</v>
      </c>
      <c r="B126" s="5" t="s">
        <v>527</v>
      </c>
      <c r="C126" s="6" t="s">
        <v>528</v>
      </c>
      <c r="D126" s="6" t="str">
        <f t="shared" si="2"/>
        <v>1313618018|SKS</v>
      </c>
      <c r="E126" s="6">
        <v>20211</v>
      </c>
      <c r="F126" s="5" t="s">
        <v>435</v>
      </c>
      <c r="G126" s="5" t="s">
        <v>529</v>
      </c>
      <c r="H126" s="5" t="s">
        <v>152</v>
      </c>
      <c r="I126" s="5" t="s">
        <v>57</v>
      </c>
      <c r="J126" s="5" t="s">
        <v>331</v>
      </c>
      <c r="K126" s="6" t="s">
        <v>425</v>
      </c>
      <c r="L126" s="7"/>
    </row>
    <row r="127" spans="1:12" ht="15" x14ac:dyDescent="0.25">
      <c r="A127" s="4">
        <v>126</v>
      </c>
      <c r="B127" s="5" t="s">
        <v>530</v>
      </c>
      <c r="C127" s="6" t="s">
        <v>531</v>
      </c>
      <c r="D127" s="6" t="str">
        <f t="shared" si="2"/>
        <v>1313618023|SKS</v>
      </c>
      <c r="E127" s="6">
        <v>20211</v>
      </c>
      <c r="F127" s="5" t="s">
        <v>276</v>
      </c>
      <c r="G127" s="5" t="s">
        <v>532</v>
      </c>
      <c r="H127" s="5" t="s">
        <v>58</v>
      </c>
      <c r="I127" s="5" t="s">
        <v>78</v>
      </c>
      <c r="J127" s="5" t="s">
        <v>261</v>
      </c>
      <c r="K127" s="6" t="s">
        <v>425</v>
      </c>
      <c r="L127" s="6" t="s">
        <v>311</v>
      </c>
    </row>
    <row r="128" spans="1:12" ht="15" x14ac:dyDescent="0.25">
      <c r="A128" s="4">
        <v>127</v>
      </c>
      <c r="B128" s="5" t="s">
        <v>533</v>
      </c>
      <c r="C128" s="6" t="s">
        <v>534</v>
      </c>
      <c r="D128" s="6" t="str">
        <f t="shared" si="2"/>
        <v>1313618027|SKS</v>
      </c>
      <c r="E128" s="6">
        <v>20211</v>
      </c>
      <c r="F128" s="5" t="s">
        <v>101</v>
      </c>
      <c r="G128" s="5" t="s">
        <v>535</v>
      </c>
      <c r="H128" s="5" t="s">
        <v>536</v>
      </c>
      <c r="I128" s="5" t="s">
        <v>537</v>
      </c>
      <c r="J128" s="5" t="s">
        <v>538</v>
      </c>
      <c r="K128" s="6" t="s">
        <v>17</v>
      </c>
      <c r="L128" s="6" t="s">
        <v>132</v>
      </c>
    </row>
    <row r="129" spans="1:12" ht="15" x14ac:dyDescent="0.25">
      <c r="A129" s="4">
        <v>128</v>
      </c>
      <c r="B129" s="5" t="s">
        <v>539</v>
      </c>
      <c r="C129" s="6" t="s">
        <v>540</v>
      </c>
      <c r="D129" s="6" t="str">
        <f t="shared" si="2"/>
        <v>1313618029|SKS</v>
      </c>
      <c r="E129" s="6">
        <v>20211</v>
      </c>
      <c r="F129" s="5" t="s">
        <v>435</v>
      </c>
      <c r="G129" s="5" t="s">
        <v>541</v>
      </c>
      <c r="H129" s="5" t="s">
        <v>96</v>
      </c>
      <c r="I129" s="5" t="s">
        <v>57</v>
      </c>
      <c r="J129" s="5" t="s">
        <v>542</v>
      </c>
      <c r="K129" s="6" t="s">
        <v>425</v>
      </c>
      <c r="L129" s="7"/>
    </row>
    <row r="130" spans="1:12" ht="15" x14ac:dyDescent="0.25">
      <c r="A130" s="4">
        <v>129</v>
      </c>
      <c r="B130" s="5" t="s">
        <v>543</v>
      </c>
      <c r="C130" s="6" t="s">
        <v>544</v>
      </c>
      <c r="D130" s="6" t="str">
        <f t="shared" si="2"/>
        <v>1313618030|SKS</v>
      </c>
      <c r="E130" s="6">
        <v>20211</v>
      </c>
      <c r="F130" s="5" t="s">
        <v>435</v>
      </c>
      <c r="G130" s="5" t="s">
        <v>545</v>
      </c>
      <c r="H130" s="5" t="s">
        <v>36</v>
      </c>
      <c r="I130" s="5" t="s">
        <v>57</v>
      </c>
      <c r="J130" s="5" t="s">
        <v>546</v>
      </c>
      <c r="K130" s="6" t="s">
        <v>425</v>
      </c>
      <c r="L130" s="6" t="s">
        <v>311</v>
      </c>
    </row>
    <row r="131" spans="1:12" ht="15" x14ac:dyDescent="0.25">
      <c r="A131" s="4">
        <v>130</v>
      </c>
      <c r="B131" s="5" t="s">
        <v>547</v>
      </c>
      <c r="C131" s="6" t="s">
        <v>548</v>
      </c>
      <c r="D131" s="6" t="str">
        <f t="shared" si="2"/>
        <v>1313618031|SKS</v>
      </c>
      <c r="E131" s="6">
        <v>20211</v>
      </c>
      <c r="F131" s="5" t="s">
        <v>435</v>
      </c>
      <c r="G131" s="5" t="s">
        <v>549</v>
      </c>
      <c r="H131" s="5" t="s">
        <v>483</v>
      </c>
      <c r="I131" s="5" t="s">
        <v>550</v>
      </c>
      <c r="J131" s="5" t="s">
        <v>307</v>
      </c>
      <c r="K131" s="6" t="s">
        <v>425</v>
      </c>
      <c r="L131" s="6" t="s">
        <v>256</v>
      </c>
    </row>
    <row r="132" spans="1:12" ht="15" x14ac:dyDescent="0.25">
      <c r="A132" s="4">
        <v>131</v>
      </c>
      <c r="B132" s="5" t="s">
        <v>551</v>
      </c>
      <c r="C132" s="6" t="s">
        <v>552</v>
      </c>
      <c r="D132" s="6" t="str">
        <f t="shared" si="2"/>
        <v>1313618032|SKS</v>
      </c>
      <c r="E132" s="6">
        <v>20211</v>
      </c>
      <c r="F132" s="5" t="s">
        <v>435</v>
      </c>
      <c r="G132" s="5" t="s">
        <v>553</v>
      </c>
      <c r="H132" s="5" t="s">
        <v>36</v>
      </c>
      <c r="I132" s="5" t="s">
        <v>57</v>
      </c>
      <c r="J132" s="5" t="s">
        <v>514</v>
      </c>
      <c r="K132" s="6" t="s">
        <v>425</v>
      </c>
      <c r="L132" s="6" t="s">
        <v>256</v>
      </c>
    </row>
    <row r="133" spans="1:12" ht="15" x14ac:dyDescent="0.25">
      <c r="A133" s="4">
        <v>132</v>
      </c>
      <c r="B133" s="5" t="s">
        <v>554</v>
      </c>
      <c r="C133" s="6" t="s">
        <v>555</v>
      </c>
      <c r="D133" s="6" t="str">
        <f t="shared" si="2"/>
        <v>1313618033|SKS</v>
      </c>
      <c r="E133" s="6">
        <v>20211</v>
      </c>
      <c r="F133" s="5" t="s">
        <v>435</v>
      </c>
      <c r="G133" s="5" t="s">
        <v>556</v>
      </c>
      <c r="H133" s="5" t="s">
        <v>442</v>
      </c>
      <c r="I133" s="5" t="s">
        <v>57</v>
      </c>
      <c r="J133" s="5" t="s">
        <v>318</v>
      </c>
      <c r="K133" s="6" t="s">
        <v>425</v>
      </c>
      <c r="L133" s="6" t="s">
        <v>256</v>
      </c>
    </row>
    <row r="134" spans="1:12" ht="15" x14ac:dyDescent="0.25">
      <c r="A134" s="4">
        <v>133</v>
      </c>
      <c r="B134" s="5" t="s">
        <v>557</v>
      </c>
      <c r="C134" s="6" t="s">
        <v>558</v>
      </c>
      <c r="D134" s="6" t="str">
        <f t="shared" si="2"/>
        <v>1313618035|SKS</v>
      </c>
      <c r="E134" s="6">
        <v>20211</v>
      </c>
      <c r="F134" s="5" t="s">
        <v>21</v>
      </c>
      <c r="G134" s="5" t="s">
        <v>559</v>
      </c>
      <c r="H134" s="5" t="s">
        <v>21</v>
      </c>
      <c r="I134" s="5" t="s">
        <v>12</v>
      </c>
      <c r="J134" s="5" t="s">
        <v>386</v>
      </c>
      <c r="K134" s="6" t="s">
        <v>25</v>
      </c>
      <c r="L134" s="7"/>
    </row>
    <row r="135" spans="1:12" ht="15" x14ac:dyDescent="0.25">
      <c r="A135" s="4">
        <v>134</v>
      </c>
      <c r="B135" s="5" t="s">
        <v>560</v>
      </c>
      <c r="C135" s="6" t="s">
        <v>561</v>
      </c>
      <c r="D135" s="6" t="str">
        <f t="shared" si="2"/>
        <v>1313618036|SKS</v>
      </c>
      <c r="E135" s="6">
        <v>20211</v>
      </c>
      <c r="F135" s="5" t="s">
        <v>435</v>
      </c>
      <c r="G135" s="5" t="s">
        <v>562</v>
      </c>
      <c r="H135" s="5" t="s">
        <v>128</v>
      </c>
      <c r="I135" s="5" t="s">
        <v>15</v>
      </c>
      <c r="J135" s="5" t="s">
        <v>443</v>
      </c>
      <c r="K135" s="6" t="s">
        <v>425</v>
      </c>
      <c r="L135" s="6" t="s">
        <v>256</v>
      </c>
    </row>
    <row r="136" spans="1:12" ht="15" x14ac:dyDescent="0.25">
      <c r="A136" s="4">
        <v>135</v>
      </c>
      <c r="B136" s="5" t="s">
        <v>563</v>
      </c>
      <c r="C136" s="6" t="s">
        <v>564</v>
      </c>
      <c r="D136" s="6" t="str">
        <f t="shared" si="2"/>
        <v>1313618037|SKS</v>
      </c>
      <c r="E136" s="6">
        <v>20211</v>
      </c>
      <c r="F136" s="5" t="s">
        <v>435</v>
      </c>
      <c r="G136" s="5" t="s">
        <v>565</v>
      </c>
      <c r="H136" s="5" t="s">
        <v>442</v>
      </c>
      <c r="I136" s="5" t="s">
        <v>57</v>
      </c>
      <c r="J136" s="5" t="s">
        <v>438</v>
      </c>
      <c r="K136" s="6" t="s">
        <v>425</v>
      </c>
      <c r="L136" s="7"/>
    </row>
    <row r="137" spans="1:12" ht="15" x14ac:dyDescent="0.25">
      <c r="A137" s="4">
        <v>136</v>
      </c>
      <c r="B137" s="5" t="s">
        <v>566</v>
      </c>
      <c r="C137" s="6" t="s">
        <v>567</v>
      </c>
      <c r="D137" s="6" t="str">
        <f t="shared" si="2"/>
        <v>1313618038|SKS</v>
      </c>
      <c r="E137" s="6">
        <v>20211</v>
      </c>
      <c r="F137" s="5" t="s">
        <v>435</v>
      </c>
      <c r="G137" s="5" t="s">
        <v>568</v>
      </c>
      <c r="H137" s="5" t="s">
        <v>569</v>
      </c>
      <c r="I137" s="5" t="s">
        <v>372</v>
      </c>
      <c r="J137" s="5" t="s">
        <v>570</v>
      </c>
      <c r="K137" s="6" t="s">
        <v>425</v>
      </c>
      <c r="L137" s="6" t="s">
        <v>311</v>
      </c>
    </row>
    <row r="138" spans="1:12" ht="15" x14ac:dyDescent="0.25">
      <c r="A138" s="4">
        <v>137</v>
      </c>
      <c r="B138" s="5" t="s">
        <v>571</v>
      </c>
      <c r="C138" s="6" t="s">
        <v>572</v>
      </c>
      <c r="D138" s="6" t="str">
        <f t="shared" si="2"/>
        <v>1313618039|SKS</v>
      </c>
      <c r="E138" s="6">
        <v>20211</v>
      </c>
      <c r="F138" s="5" t="s">
        <v>21</v>
      </c>
      <c r="G138" s="5" t="s">
        <v>573</v>
      </c>
      <c r="H138" s="5" t="s">
        <v>21</v>
      </c>
      <c r="I138" s="5" t="s">
        <v>251</v>
      </c>
      <c r="J138" s="5" t="s">
        <v>84</v>
      </c>
      <c r="K138" s="6" t="s">
        <v>25</v>
      </c>
      <c r="L138" s="7"/>
    </row>
    <row r="139" spans="1:12" ht="15" x14ac:dyDescent="0.25">
      <c r="A139" s="4">
        <v>138</v>
      </c>
      <c r="B139" s="5" t="s">
        <v>574</v>
      </c>
      <c r="C139" s="6" t="s">
        <v>575</v>
      </c>
      <c r="D139" s="6" t="str">
        <f t="shared" si="2"/>
        <v>1313619001|SKS</v>
      </c>
      <c r="E139" s="6">
        <v>20211</v>
      </c>
      <c r="F139" s="5" t="s">
        <v>276</v>
      </c>
      <c r="G139" s="5" t="s">
        <v>576</v>
      </c>
      <c r="H139" s="5" t="s">
        <v>261</v>
      </c>
      <c r="I139" s="5" t="s">
        <v>577</v>
      </c>
      <c r="J139" s="5" t="s">
        <v>442</v>
      </c>
      <c r="K139" s="6" t="s">
        <v>17</v>
      </c>
      <c r="L139" s="6" t="s">
        <v>256</v>
      </c>
    </row>
    <row r="140" spans="1:12" ht="15" x14ac:dyDescent="0.25">
      <c r="A140" s="4">
        <v>139</v>
      </c>
      <c r="B140" s="5" t="s">
        <v>578</v>
      </c>
      <c r="C140" s="6" t="s">
        <v>579</v>
      </c>
      <c r="D140" s="6" t="str">
        <f t="shared" si="2"/>
        <v>1313619002|SKS</v>
      </c>
      <c r="E140" s="6">
        <v>20211</v>
      </c>
      <c r="F140" s="5" t="s">
        <v>101</v>
      </c>
      <c r="G140" s="5" t="s">
        <v>580</v>
      </c>
      <c r="H140" s="5" t="s">
        <v>303</v>
      </c>
      <c r="I140" s="5" t="s">
        <v>581</v>
      </c>
      <c r="J140" s="5" t="s">
        <v>376</v>
      </c>
      <c r="K140" s="6" t="s">
        <v>17</v>
      </c>
      <c r="L140" s="6" t="s">
        <v>256</v>
      </c>
    </row>
    <row r="141" spans="1:12" ht="15" x14ac:dyDescent="0.25">
      <c r="A141" s="4">
        <v>140</v>
      </c>
      <c r="B141" s="5" t="s">
        <v>582</v>
      </c>
      <c r="C141" s="6" t="s">
        <v>583</v>
      </c>
      <c r="D141" s="6" t="str">
        <f t="shared" si="2"/>
        <v>1313619003|SKS</v>
      </c>
      <c r="E141" s="6">
        <v>20211</v>
      </c>
      <c r="F141" s="5" t="s">
        <v>276</v>
      </c>
      <c r="G141" s="5" t="s">
        <v>584</v>
      </c>
      <c r="H141" s="5" t="s">
        <v>472</v>
      </c>
      <c r="I141" s="5" t="s">
        <v>585</v>
      </c>
      <c r="J141" s="5" t="s">
        <v>586</v>
      </c>
      <c r="K141" s="6" t="s">
        <v>17</v>
      </c>
      <c r="L141" s="6" t="s">
        <v>432</v>
      </c>
    </row>
    <row r="142" spans="1:12" ht="15" x14ac:dyDescent="0.25">
      <c r="A142" s="4">
        <v>141</v>
      </c>
      <c r="B142" s="5" t="s">
        <v>587</v>
      </c>
      <c r="C142" s="6" t="s">
        <v>588</v>
      </c>
      <c r="D142" s="6" t="str">
        <f t="shared" si="2"/>
        <v>1313619004|SKS</v>
      </c>
      <c r="E142" s="6">
        <v>20211</v>
      </c>
      <c r="F142" s="5" t="s">
        <v>589</v>
      </c>
      <c r="G142" s="5" t="s">
        <v>590</v>
      </c>
      <c r="H142" s="5" t="s">
        <v>331</v>
      </c>
      <c r="I142" s="5" t="s">
        <v>591</v>
      </c>
      <c r="J142" s="5" t="s">
        <v>504</v>
      </c>
      <c r="K142" s="6" t="s">
        <v>17</v>
      </c>
      <c r="L142" s="6" t="s">
        <v>256</v>
      </c>
    </row>
    <row r="143" spans="1:12" ht="15" x14ac:dyDescent="0.25">
      <c r="A143" s="4">
        <v>142</v>
      </c>
      <c r="B143" s="5" t="s">
        <v>592</v>
      </c>
      <c r="C143" s="6" t="s">
        <v>593</v>
      </c>
      <c r="D143" s="6" t="str">
        <f t="shared" si="2"/>
        <v>1313619005|SKS</v>
      </c>
      <c r="E143" s="6">
        <v>20211</v>
      </c>
      <c r="F143" s="5" t="s">
        <v>276</v>
      </c>
      <c r="G143" s="5" t="s">
        <v>594</v>
      </c>
      <c r="H143" s="5" t="s">
        <v>386</v>
      </c>
      <c r="I143" s="5" t="s">
        <v>577</v>
      </c>
      <c r="J143" s="5" t="s">
        <v>261</v>
      </c>
      <c r="K143" s="6" t="s">
        <v>17</v>
      </c>
      <c r="L143" s="6" t="s">
        <v>114</v>
      </c>
    </row>
    <row r="144" spans="1:12" ht="15" x14ac:dyDescent="0.25">
      <c r="A144" s="4">
        <v>143</v>
      </c>
      <c r="B144" s="5" t="s">
        <v>595</v>
      </c>
      <c r="C144" s="6" t="s">
        <v>596</v>
      </c>
      <c r="D144" s="6" t="str">
        <f t="shared" si="2"/>
        <v>1313619006|SKS</v>
      </c>
      <c r="E144" s="6">
        <v>20211</v>
      </c>
      <c r="F144" s="5" t="s">
        <v>589</v>
      </c>
      <c r="G144" s="5" t="s">
        <v>597</v>
      </c>
      <c r="H144" s="5" t="s">
        <v>468</v>
      </c>
      <c r="I144" s="5" t="s">
        <v>585</v>
      </c>
      <c r="J144" s="5" t="s">
        <v>438</v>
      </c>
      <c r="K144" s="6" t="s">
        <v>17</v>
      </c>
      <c r="L144" s="6" t="s">
        <v>132</v>
      </c>
    </row>
    <row r="145" spans="1:12" ht="15" x14ac:dyDescent="0.25">
      <c r="A145" s="4">
        <v>144</v>
      </c>
      <c r="B145" s="5" t="s">
        <v>598</v>
      </c>
      <c r="C145" s="6" t="s">
        <v>599</v>
      </c>
      <c r="D145" s="6" t="str">
        <f t="shared" si="2"/>
        <v>1313619007|SKS</v>
      </c>
      <c r="E145" s="6">
        <v>20211</v>
      </c>
      <c r="F145" s="5" t="s">
        <v>276</v>
      </c>
      <c r="G145" s="5" t="s">
        <v>600</v>
      </c>
      <c r="H145" s="5" t="s">
        <v>601</v>
      </c>
      <c r="I145" s="5" t="s">
        <v>585</v>
      </c>
      <c r="J145" s="5" t="s">
        <v>14</v>
      </c>
      <c r="K145" s="6" t="s">
        <v>17</v>
      </c>
      <c r="L145" s="6" t="s">
        <v>311</v>
      </c>
    </row>
    <row r="146" spans="1:12" ht="15" x14ac:dyDescent="0.25">
      <c r="A146" s="4">
        <v>145</v>
      </c>
      <c r="B146" s="5" t="s">
        <v>602</v>
      </c>
      <c r="C146" s="6" t="s">
        <v>603</v>
      </c>
      <c r="D146" s="6" t="str">
        <f t="shared" si="2"/>
        <v>1313619008|SKS</v>
      </c>
      <c r="E146" s="6">
        <v>20211</v>
      </c>
      <c r="F146" s="5" t="s">
        <v>276</v>
      </c>
      <c r="G146" s="5" t="s">
        <v>604</v>
      </c>
      <c r="H146" s="5" t="s">
        <v>152</v>
      </c>
      <c r="I146" s="5" t="s">
        <v>605</v>
      </c>
      <c r="J146" s="5" t="s">
        <v>362</v>
      </c>
      <c r="K146" s="6" t="s">
        <v>17</v>
      </c>
      <c r="L146" s="6" t="s">
        <v>256</v>
      </c>
    </row>
    <row r="147" spans="1:12" ht="15" x14ac:dyDescent="0.25">
      <c r="A147" s="4">
        <v>146</v>
      </c>
      <c r="B147" s="5" t="s">
        <v>606</v>
      </c>
      <c r="C147" s="6" t="s">
        <v>607</v>
      </c>
      <c r="D147" s="6" t="str">
        <f t="shared" si="2"/>
        <v>1313619009|SKS</v>
      </c>
      <c r="E147" s="6">
        <v>20211</v>
      </c>
      <c r="F147" s="5" t="s">
        <v>276</v>
      </c>
      <c r="G147" s="5" t="s">
        <v>608</v>
      </c>
      <c r="H147" s="5" t="s">
        <v>307</v>
      </c>
      <c r="I147" s="5" t="s">
        <v>609</v>
      </c>
      <c r="J147" s="5" t="s">
        <v>610</v>
      </c>
      <c r="K147" s="6" t="s">
        <v>17</v>
      </c>
      <c r="L147" s="6" t="s">
        <v>311</v>
      </c>
    </row>
    <row r="148" spans="1:12" ht="15" x14ac:dyDescent="0.25">
      <c r="A148" s="4">
        <v>147</v>
      </c>
      <c r="B148" s="5" t="s">
        <v>611</v>
      </c>
      <c r="C148" s="6" t="s">
        <v>612</v>
      </c>
      <c r="D148" s="6" t="str">
        <f t="shared" si="2"/>
        <v>1313619010|SKS</v>
      </c>
      <c r="E148" s="6">
        <v>20211</v>
      </c>
      <c r="F148" s="5" t="s">
        <v>613</v>
      </c>
      <c r="G148" s="5" t="s">
        <v>614</v>
      </c>
      <c r="H148" s="5" t="s">
        <v>269</v>
      </c>
      <c r="I148" s="5" t="s">
        <v>577</v>
      </c>
      <c r="J148" s="5" t="s">
        <v>318</v>
      </c>
      <c r="K148" s="6" t="s">
        <v>17</v>
      </c>
      <c r="L148" s="7"/>
    </row>
    <row r="149" spans="1:12" ht="15" x14ac:dyDescent="0.25">
      <c r="A149" s="4">
        <v>148</v>
      </c>
      <c r="B149" s="5" t="s">
        <v>615</v>
      </c>
      <c r="C149" s="6" t="s">
        <v>616</v>
      </c>
      <c r="D149" s="6" t="str">
        <f t="shared" si="2"/>
        <v>1313619011|SKS</v>
      </c>
      <c r="E149" s="6">
        <v>20211</v>
      </c>
      <c r="F149" s="5" t="s">
        <v>589</v>
      </c>
      <c r="G149" s="5" t="s">
        <v>617</v>
      </c>
      <c r="H149" s="5" t="s">
        <v>74</v>
      </c>
      <c r="I149" s="5" t="s">
        <v>605</v>
      </c>
      <c r="J149" s="5" t="s">
        <v>36</v>
      </c>
      <c r="K149" s="6" t="s">
        <v>17</v>
      </c>
      <c r="L149" s="6" t="s">
        <v>311</v>
      </c>
    </row>
    <row r="150" spans="1:12" ht="15" x14ac:dyDescent="0.25">
      <c r="A150" s="4">
        <v>149</v>
      </c>
      <c r="B150" s="5" t="s">
        <v>618</v>
      </c>
      <c r="C150" s="6" t="s">
        <v>619</v>
      </c>
      <c r="D150" s="6" t="str">
        <f t="shared" si="2"/>
        <v>1313619012|SKS</v>
      </c>
      <c r="E150" s="6">
        <v>20211</v>
      </c>
      <c r="F150" s="5" t="s">
        <v>589</v>
      </c>
      <c r="G150" s="5" t="s">
        <v>620</v>
      </c>
      <c r="H150" s="5" t="s">
        <v>546</v>
      </c>
      <c r="I150" s="5" t="s">
        <v>591</v>
      </c>
      <c r="J150" s="5" t="s">
        <v>621</v>
      </c>
      <c r="K150" s="6" t="s">
        <v>17</v>
      </c>
      <c r="L150" s="6" t="s">
        <v>290</v>
      </c>
    </row>
    <row r="151" spans="1:12" ht="15" x14ac:dyDescent="0.25">
      <c r="A151" s="4">
        <v>150</v>
      </c>
      <c r="B151" s="5" t="s">
        <v>622</v>
      </c>
      <c r="C151" s="6" t="s">
        <v>623</v>
      </c>
      <c r="D151" s="6" t="str">
        <f t="shared" si="2"/>
        <v>1313619013|SKS</v>
      </c>
      <c r="E151" s="6">
        <v>20211</v>
      </c>
      <c r="F151" s="5" t="s">
        <v>276</v>
      </c>
      <c r="G151" s="5" t="s">
        <v>624</v>
      </c>
      <c r="H151" s="5" t="s">
        <v>362</v>
      </c>
      <c r="I151" s="5" t="s">
        <v>605</v>
      </c>
      <c r="J151" s="5" t="s">
        <v>362</v>
      </c>
      <c r="K151" s="6" t="s">
        <v>17</v>
      </c>
      <c r="L151" s="6" t="s">
        <v>256</v>
      </c>
    </row>
    <row r="152" spans="1:12" ht="15" x14ac:dyDescent="0.25">
      <c r="A152" s="4">
        <v>151</v>
      </c>
      <c r="B152" s="5" t="s">
        <v>625</v>
      </c>
      <c r="C152" s="6" t="s">
        <v>626</v>
      </c>
      <c r="D152" s="6" t="str">
        <f t="shared" si="2"/>
        <v>1313619014|SKS</v>
      </c>
      <c r="E152" s="6">
        <v>20211</v>
      </c>
      <c r="F152" s="5" t="s">
        <v>48</v>
      </c>
      <c r="G152" s="5" t="s">
        <v>627</v>
      </c>
      <c r="H152" s="5" t="s">
        <v>628</v>
      </c>
      <c r="I152" s="5" t="s">
        <v>629</v>
      </c>
      <c r="J152" s="5" t="s">
        <v>36</v>
      </c>
      <c r="K152" s="6" t="s">
        <v>17</v>
      </c>
      <c r="L152" s="6" t="s">
        <v>256</v>
      </c>
    </row>
    <row r="153" spans="1:12" ht="15" x14ac:dyDescent="0.25">
      <c r="A153" s="4">
        <v>152</v>
      </c>
      <c r="B153" s="5" t="s">
        <v>630</v>
      </c>
      <c r="C153" s="6" t="s">
        <v>631</v>
      </c>
      <c r="D153" s="6" t="str">
        <f t="shared" si="2"/>
        <v>1313619015|SKS</v>
      </c>
      <c r="E153" s="6">
        <v>20211</v>
      </c>
      <c r="F153" s="5" t="s">
        <v>613</v>
      </c>
      <c r="G153" s="5" t="s">
        <v>632</v>
      </c>
      <c r="H153" s="5" t="s">
        <v>438</v>
      </c>
      <c r="I153" s="5" t="s">
        <v>605</v>
      </c>
      <c r="J153" s="5" t="s">
        <v>472</v>
      </c>
      <c r="K153" s="6" t="s">
        <v>17</v>
      </c>
      <c r="L153" s="6" t="s">
        <v>185</v>
      </c>
    </row>
    <row r="154" spans="1:12" ht="15" x14ac:dyDescent="0.25">
      <c r="A154" s="4">
        <v>153</v>
      </c>
      <c r="B154" s="5" t="s">
        <v>633</v>
      </c>
      <c r="C154" s="6" t="s">
        <v>634</v>
      </c>
      <c r="D154" s="6" t="str">
        <f t="shared" si="2"/>
        <v>1313619016|SKS</v>
      </c>
      <c r="E154" s="6">
        <v>20211</v>
      </c>
      <c r="F154" s="5" t="s">
        <v>101</v>
      </c>
      <c r="G154" s="5" t="s">
        <v>635</v>
      </c>
      <c r="H154" s="5" t="s">
        <v>371</v>
      </c>
      <c r="I154" s="5" t="s">
        <v>581</v>
      </c>
      <c r="J154" s="5" t="s">
        <v>479</v>
      </c>
      <c r="K154" s="6" t="s">
        <v>17</v>
      </c>
      <c r="L154" s="6" t="s">
        <v>185</v>
      </c>
    </row>
    <row r="155" spans="1:12" ht="15" x14ac:dyDescent="0.25">
      <c r="A155" s="4">
        <v>154</v>
      </c>
      <c r="B155" s="5" t="s">
        <v>636</v>
      </c>
      <c r="C155" s="6" t="s">
        <v>637</v>
      </c>
      <c r="D155" s="6" t="str">
        <f t="shared" si="2"/>
        <v>1313619017|SKS</v>
      </c>
      <c r="E155" s="6">
        <v>20211</v>
      </c>
      <c r="F155" s="5" t="s">
        <v>101</v>
      </c>
      <c r="G155" s="5" t="s">
        <v>638</v>
      </c>
      <c r="H155" s="5" t="s">
        <v>522</v>
      </c>
      <c r="I155" s="5" t="s">
        <v>639</v>
      </c>
      <c r="J155" s="5" t="s">
        <v>514</v>
      </c>
      <c r="K155" s="6" t="s">
        <v>17</v>
      </c>
      <c r="L155" s="6" t="s">
        <v>185</v>
      </c>
    </row>
    <row r="156" spans="1:12" ht="15" x14ac:dyDescent="0.25">
      <c r="A156" s="4">
        <v>155</v>
      </c>
      <c r="B156" s="5" t="s">
        <v>640</v>
      </c>
      <c r="C156" s="6" t="s">
        <v>641</v>
      </c>
      <c r="D156" s="6" t="str">
        <f t="shared" si="2"/>
        <v>1313619018|SKS</v>
      </c>
      <c r="E156" s="6">
        <v>20211</v>
      </c>
      <c r="F156" s="5" t="s">
        <v>276</v>
      </c>
      <c r="G156" s="5" t="s">
        <v>642</v>
      </c>
      <c r="H156" s="5" t="s">
        <v>643</v>
      </c>
      <c r="I156" s="5" t="s">
        <v>644</v>
      </c>
      <c r="J156" s="5" t="s">
        <v>331</v>
      </c>
      <c r="K156" s="6" t="s">
        <v>17</v>
      </c>
      <c r="L156" s="6" t="s">
        <v>185</v>
      </c>
    </row>
    <row r="157" spans="1:12" ht="15" x14ac:dyDescent="0.25">
      <c r="A157" s="4">
        <v>156</v>
      </c>
      <c r="B157" s="5" t="s">
        <v>645</v>
      </c>
      <c r="C157" s="6" t="s">
        <v>646</v>
      </c>
      <c r="D157" s="6" t="str">
        <f t="shared" si="2"/>
        <v>1313619019|SKS</v>
      </c>
      <c r="E157" s="6">
        <v>20211</v>
      </c>
      <c r="F157" s="5" t="s">
        <v>276</v>
      </c>
      <c r="G157" s="5" t="s">
        <v>647</v>
      </c>
      <c r="H157" s="5" t="s">
        <v>648</v>
      </c>
      <c r="I157" s="5" t="s">
        <v>585</v>
      </c>
      <c r="J157" s="5" t="s">
        <v>376</v>
      </c>
      <c r="K157" s="6" t="s">
        <v>17</v>
      </c>
      <c r="L157" s="6" t="s">
        <v>290</v>
      </c>
    </row>
    <row r="158" spans="1:12" ht="15" x14ac:dyDescent="0.25">
      <c r="A158" s="4">
        <v>157</v>
      </c>
      <c r="B158" s="5" t="s">
        <v>649</v>
      </c>
      <c r="C158" s="6" t="s">
        <v>650</v>
      </c>
      <c r="D158" s="6" t="str">
        <f t="shared" si="2"/>
        <v>1313619020|SKS</v>
      </c>
      <c r="E158" s="6">
        <v>20211</v>
      </c>
      <c r="F158" s="5" t="s">
        <v>369</v>
      </c>
      <c r="G158" s="5" t="s">
        <v>651</v>
      </c>
      <c r="H158" s="5" t="s">
        <v>652</v>
      </c>
      <c r="I158" s="5" t="s">
        <v>653</v>
      </c>
      <c r="J158" s="5" t="s">
        <v>442</v>
      </c>
      <c r="K158" s="6" t="s">
        <v>17</v>
      </c>
      <c r="L158" s="6" t="s">
        <v>311</v>
      </c>
    </row>
    <row r="159" spans="1:12" ht="15" x14ac:dyDescent="0.25">
      <c r="A159" s="4">
        <v>158</v>
      </c>
      <c r="B159" s="5" t="s">
        <v>654</v>
      </c>
      <c r="C159" s="6" t="s">
        <v>655</v>
      </c>
      <c r="D159" s="6" t="str">
        <f t="shared" si="2"/>
        <v>1313619021|SKS</v>
      </c>
      <c r="E159" s="6">
        <v>20211</v>
      </c>
      <c r="F159" s="5" t="s">
        <v>589</v>
      </c>
      <c r="G159" s="5" t="s">
        <v>656</v>
      </c>
      <c r="H159" s="5" t="s">
        <v>331</v>
      </c>
      <c r="I159" s="5" t="s">
        <v>605</v>
      </c>
      <c r="J159" s="5" t="s">
        <v>538</v>
      </c>
      <c r="K159" s="6" t="s">
        <v>17</v>
      </c>
      <c r="L159" s="6" t="s">
        <v>256</v>
      </c>
    </row>
    <row r="160" spans="1:12" ht="15" x14ac:dyDescent="0.25">
      <c r="A160" s="4">
        <v>159</v>
      </c>
      <c r="B160" s="5" t="s">
        <v>657</v>
      </c>
      <c r="C160" s="6" t="s">
        <v>658</v>
      </c>
      <c r="D160" s="6" t="str">
        <f t="shared" si="2"/>
        <v>1313619022|SKS</v>
      </c>
      <c r="E160" s="6">
        <v>20211</v>
      </c>
      <c r="F160" s="5" t="s">
        <v>276</v>
      </c>
      <c r="G160" s="5" t="s">
        <v>659</v>
      </c>
      <c r="H160" s="5" t="s">
        <v>660</v>
      </c>
      <c r="I160" s="5" t="s">
        <v>585</v>
      </c>
      <c r="J160" s="5" t="s">
        <v>601</v>
      </c>
      <c r="K160" s="6" t="s">
        <v>17</v>
      </c>
      <c r="L160" s="6" t="s">
        <v>80</v>
      </c>
    </row>
    <row r="161" spans="1:12" ht="15" x14ac:dyDescent="0.25">
      <c r="A161" s="4">
        <v>160</v>
      </c>
      <c r="B161" s="5" t="s">
        <v>661</v>
      </c>
      <c r="C161" s="6" t="s">
        <v>662</v>
      </c>
      <c r="D161" s="6" t="str">
        <f t="shared" si="2"/>
        <v>1313619023|SKS</v>
      </c>
      <c r="E161" s="6">
        <v>20211</v>
      </c>
      <c r="F161" s="5" t="s">
        <v>589</v>
      </c>
      <c r="G161" s="5" t="s">
        <v>663</v>
      </c>
      <c r="H161" s="5" t="s">
        <v>601</v>
      </c>
      <c r="I161" s="5" t="s">
        <v>591</v>
      </c>
      <c r="J161" s="5" t="s">
        <v>664</v>
      </c>
      <c r="K161" s="6" t="s">
        <v>17</v>
      </c>
      <c r="L161" s="7"/>
    </row>
    <row r="162" spans="1:12" ht="15" x14ac:dyDescent="0.25">
      <c r="A162" s="4">
        <v>161</v>
      </c>
      <c r="B162" s="5" t="s">
        <v>665</v>
      </c>
      <c r="C162" s="6" t="s">
        <v>666</v>
      </c>
      <c r="D162" s="6" t="str">
        <f t="shared" si="2"/>
        <v>1313619024|SKS</v>
      </c>
      <c r="E162" s="6">
        <v>20211</v>
      </c>
      <c r="F162" s="5" t="s">
        <v>21</v>
      </c>
      <c r="G162" s="5" t="s">
        <v>667</v>
      </c>
      <c r="H162" s="5" t="s">
        <v>21</v>
      </c>
      <c r="I162" s="5" t="s">
        <v>21</v>
      </c>
      <c r="J162" s="5" t="s">
        <v>21</v>
      </c>
      <c r="K162" s="6" t="s">
        <v>25</v>
      </c>
      <c r="L162" s="7"/>
    </row>
    <row r="163" spans="1:12" ht="15" x14ac:dyDescent="0.25">
      <c r="A163" s="4">
        <v>162</v>
      </c>
      <c r="B163" s="5" t="s">
        <v>668</v>
      </c>
      <c r="C163" s="6" t="s">
        <v>669</v>
      </c>
      <c r="D163" s="6" t="str">
        <f t="shared" si="2"/>
        <v>1313619025|SKS</v>
      </c>
      <c r="E163" s="6">
        <v>20211</v>
      </c>
      <c r="F163" s="5" t="s">
        <v>276</v>
      </c>
      <c r="G163" s="5" t="s">
        <v>670</v>
      </c>
      <c r="H163" s="5" t="s">
        <v>472</v>
      </c>
      <c r="I163" s="5" t="s">
        <v>585</v>
      </c>
      <c r="J163" s="5" t="s">
        <v>586</v>
      </c>
      <c r="K163" s="6" t="s">
        <v>17</v>
      </c>
      <c r="L163" s="6" t="s">
        <v>256</v>
      </c>
    </row>
    <row r="164" spans="1:12" ht="15" x14ac:dyDescent="0.25">
      <c r="A164" s="4">
        <v>163</v>
      </c>
      <c r="B164" s="5" t="s">
        <v>671</v>
      </c>
      <c r="C164" s="6" t="s">
        <v>672</v>
      </c>
      <c r="D164" s="6" t="str">
        <f t="shared" si="2"/>
        <v>1313619026|SKS</v>
      </c>
      <c r="E164" s="6">
        <v>20211</v>
      </c>
      <c r="F164" s="5" t="s">
        <v>276</v>
      </c>
      <c r="G164" s="5" t="s">
        <v>673</v>
      </c>
      <c r="H164" s="5" t="s">
        <v>14</v>
      </c>
      <c r="I164" s="5" t="s">
        <v>577</v>
      </c>
      <c r="J164" s="5" t="s">
        <v>58</v>
      </c>
      <c r="K164" s="6" t="s">
        <v>425</v>
      </c>
      <c r="L164" s="6" t="s">
        <v>256</v>
      </c>
    </row>
    <row r="165" spans="1:12" ht="15" x14ac:dyDescent="0.25">
      <c r="A165" s="4">
        <v>164</v>
      </c>
      <c r="B165" s="5" t="s">
        <v>674</v>
      </c>
      <c r="C165" s="6" t="s">
        <v>675</v>
      </c>
      <c r="D165" s="6" t="str">
        <f t="shared" si="2"/>
        <v>1313619027|SKS</v>
      </c>
      <c r="E165" s="6">
        <v>20211</v>
      </c>
      <c r="F165" s="5" t="s">
        <v>101</v>
      </c>
      <c r="G165" s="5" t="s">
        <v>676</v>
      </c>
      <c r="H165" s="5" t="s">
        <v>85</v>
      </c>
      <c r="I165" s="5" t="s">
        <v>677</v>
      </c>
      <c r="J165" s="5" t="s">
        <v>479</v>
      </c>
      <c r="K165" s="6" t="s">
        <v>17</v>
      </c>
      <c r="L165" s="6" t="s">
        <v>256</v>
      </c>
    </row>
    <row r="166" spans="1:12" ht="15" x14ac:dyDescent="0.25">
      <c r="A166" s="4">
        <v>165</v>
      </c>
      <c r="B166" s="5" t="s">
        <v>678</v>
      </c>
      <c r="C166" s="6" t="s">
        <v>679</v>
      </c>
      <c r="D166" s="6" t="str">
        <f t="shared" si="2"/>
        <v>1313619028|SKS</v>
      </c>
      <c r="E166" s="6">
        <v>20211</v>
      </c>
      <c r="F166" s="5" t="s">
        <v>276</v>
      </c>
      <c r="G166" s="5" t="s">
        <v>680</v>
      </c>
      <c r="H166" s="5" t="s">
        <v>648</v>
      </c>
      <c r="I166" s="5" t="s">
        <v>585</v>
      </c>
      <c r="J166" s="5" t="s">
        <v>331</v>
      </c>
      <c r="K166" s="6" t="s">
        <v>17</v>
      </c>
      <c r="L166" s="6" t="s">
        <v>185</v>
      </c>
    </row>
    <row r="167" spans="1:12" ht="15" x14ac:dyDescent="0.25">
      <c r="A167" s="4">
        <v>166</v>
      </c>
      <c r="B167" s="5" t="s">
        <v>681</v>
      </c>
      <c r="C167" s="6" t="s">
        <v>682</v>
      </c>
      <c r="D167" s="6" t="str">
        <f t="shared" ref="D167:D230" si="3">B167&amp;"|"&amp;$F$1</f>
        <v>1313619029|SKS</v>
      </c>
      <c r="E167" s="6">
        <v>20211</v>
      </c>
      <c r="F167" s="5" t="s">
        <v>435</v>
      </c>
      <c r="G167" s="5" t="s">
        <v>683</v>
      </c>
      <c r="H167" s="5" t="s">
        <v>652</v>
      </c>
      <c r="I167" s="5" t="s">
        <v>684</v>
      </c>
      <c r="J167" s="5" t="s">
        <v>69</v>
      </c>
      <c r="K167" s="6" t="s">
        <v>17</v>
      </c>
      <c r="L167" s="7"/>
    </row>
    <row r="168" spans="1:12" ht="15" x14ac:dyDescent="0.25">
      <c r="A168" s="4">
        <v>167</v>
      </c>
      <c r="B168" s="5" t="s">
        <v>685</v>
      </c>
      <c r="C168" s="6" t="s">
        <v>686</v>
      </c>
      <c r="D168" s="6" t="str">
        <f t="shared" si="3"/>
        <v>1313619030|SKS</v>
      </c>
      <c r="E168" s="6">
        <v>20211</v>
      </c>
      <c r="F168" s="5" t="s">
        <v>276</v>
      </c>
      <c r="G168" s="5" t="s">
        <v>687</v>
      </c>
      <c r="H168" s="5" t="s">
        <v>570</v>
      </c>
      <c r="I168" s="5" t="s">
        <v>605</v>
      </c>
      <c r="J168" s="5" t="s">
        <v>648</v>
      </c>
      <c r="K168" s="6" t="s">
        <v>17</v>
      </c>
      <c r="L168" s="6" t="s">
        <v>290</v>
      </c>
    </row>
    <row r="169" spans="1:12" ht="15" x14ac:dyDescent="0.25">
      <c r="A169" s="4">
        <v>168</v>
      </c>
      <c r="B169" s="5" t="s">
        <v>688</v>
      </c>
      <c r="C169" s="6" t="s">
        <v>689</v>
      </c>
      <c r="D169" s="6" t="str">
        <f t="shared" si="3"/>
        <v>1313619031|SKS</v>
      </c>
      <c r="E169" s="6">
        <v>20211</v>
      </c>
      <c r="F169" s="5" t="s">
        <v>276</v>
      </c>
      <c r="G169" s="5" t="s">
        <v>690</v>
      </c>
      <c r="H169" s="5" t="s">
        <v>691</v>
      </c>
      <c r="I169" s="5" t="s">
        <v>629</v>
      </c>
      <c r="J169" s="5" t="s">
        <v>307</v>
      </c>
      <c r="K169" s="6" t="s">
        <v>17</v>
      </c>
      <c r="L169" s="6" t="s">
        <v>256</v>
      </c>
    </row>
    <row r="170" spans="1:12" ht="15" x14ac:dyDescent="0.25">
      <c r="A170" s="4">
        <v>169</v>
      </c>
      <c r="B170" s="5" t="s">
        <v>692</v>
      </c>
      <c r="C170" s="6" t="s">
        <v>693</v>
      </c>
      <c r="D170" s="6" t="str">
        <f t="shared" si="3"/>
        <v>1313619032|SKS</v>
      </c>
      <c r="E170" s="6">
        <v>20211</v>
      </c>
      <c r="F170" s="5" t="s">
        <v>276</v>
      </c>
      <c r="G170" s="5" t="s">
        <v>694</v>
      </c>
      <c r="H170" s="5" t="s">
        <v>695</v>
      </c>
      <c r="I170" s="5" t="s">
        <v>696</v>
      </c>
      <c r="J170" s="5" t="s">
        <v>342</v>
      </c>
      <c r="K170" s="6" t="s">
        <v>17</v>
      </c>
      <c r="L170" s="6" t="s">
        <v>256</v>
      </c>
    </row>
    <row r="171" spans="1:12" ht="15" x14ac:dyDescent="0.25">
      <c r="A171" s="4">
        <v>170</v>
      </c>
      <c r="B171" s="5" t="s">
        <v>697</v>
      </c>
      <c r="C171" s="6" t="s">
        <v>698</v>
      </c>
      <c r="D171" s="6" t="str">
        <f t="shared" si="3"/>
        <v>1313619033|SKS</v>
      </c>
      <c r="E171" s="6">
        <v>20211</v>
      </c>
      <c r="F171" s="5" t="s">
        <v>276</v>
      </c>
      <c r="G171" s="5" t="s">
        <v>699</v>
      </c>
      <c r="H171" s="5" t="s">
        <v>14</v>
      </c>
      <c r="I171" s="5" t="s">
        <v>585</v>
      </c>
      <c r="J171" s="5" t="s">
        <v>472</v>
      </c>
      <c r="K171" s="6" t="s">
        <v>17</v>
      </c>
      <c r="L171" s="6" t="s">
        <v>256</v>
      </c>
    </row>
    <row r="172" spans="1:12" ht="15" x14ac:dyDescent="0.25">
      <c r="A172" s="4">
        <v>171</v>
      </c>
      <c r="B172" s="5" t="s">
        <v>700</v>
      </c>
      <c r="C172" s="6" t="s">
        <v>701</v>
      </c>
      <c r="D172" s="6" t="str">
        <f t="shared" si="3"/>
        <v>1313619034|SKS</v>
      </c>
      <c r="E172" s="6">
        <v>20211</v>
      </c>
      <c r="F172" s="5" t="s">
        <v>589</v>
      </c>
      <c r="G172" s="5" t="s">
        <v>702</v>
      </c>
      <c r="H172" s="5" t="s">
        <v>85</v>
      </c>
      <c r="I172" s="5" t="s">
        <v>703</v>
      </c>
      <c r="J172" s="5" t="s">
        <v>442</v>
      </c>
      <c r="K172" s="6" t="s">
        <v>17</v>
      </c>
      <c r="L172" s="6" t="s">
        <v>256</v>
      </c>
    </row>
    <row r="173" spans="1:12" ht="15" x14ac:dyDescent="0.25">
      <c r="A173" s="4">
        <v>172</v>
      </c>
      <c r="B173" s="5" t="s">
        <v>704</v>
      </c>
      <c r="C173" s="6" t="s">
        <v>705</v>
      </c>
      <c r="D173" s="6" t="str">
        <f t="shared" si="3"/>
        <v>1313619035|SKS</v>
      </c>
      <c r="E173" s="6">
        <v>20211</v>
      </c>
      <c r="F173" s="5" t="s">
        <v>276</v>
      </c>
      <c r="G173" s="5" t="s">
        <v>706</v>
      </c>
      <c r="H173" s="5" t="s">
        <v>106</v>
      </c>
      <c r="I173" s="5" t="s">
        <v>629</v>
      </c>
      <c r="J173" s="5" t="s">
        <v>307</v>
      </c>
      <c r="K173" s="6" t="s">
        <v>17</v>
      </c>
      <c r="L173" s="6" t="s">
        <v>256</v>
      </c>
    </row>
    <row r="174" spans="1:12" ht="15" x14ac:dyDescent="0.25">
      <c r="A174" s="4">
        <v>173</v>
      </c>
      <c r="B174" s="5" t="s">
        <v>707</v>
      </c>
      <c r="C174" s="6" t="s">
        <v>708</v>
      </c>
      <c r="D174" s="6" t="str">
        <f t="shared" si="3"/>
        <v>1313619036|SKS</v>
      </c>
      <c r="E174" s="6">
        <v>20211</v>
      </c>
      <c r="F174" s="5" t="s">
        <v>435</v>
      </c>
      <c r="G174" s="5" t="s">
        <v>709</v>
      </c>
      <c r="H174" s="5" t="s">
        <v>29</v>
      </c>
      <c r="I174" s="5" t="s">
        <v>710</v>
      </c>
      <c r="J174" s="5" t="s">
        <v>342</v>
      </c>
      <c r="K174" s="6" t="s">
        <v>17</v>
      </c>
      <c r="L174" s="6" t="s">
        <v>256</v>
      </c>
    </row>
    <row r="175" spans="1:12" ht="15" x14ac:dyDescent="0.25">
      <c r="A175" s="4">
        <v>174</v>
      </c>
      <c r="B175" s="5" t="s">
        <v>711</v>
      </c>
      <c r="C175" s="6" t="s">
        <v>712</v>
      </c>
      <c r="D175" s="6" t="str">
        <f t="shared" si="3"/>
        <v>1313619037|SKS</v>
      </c>
      <c r="E175" s="6">
        <v>20211</v>
      </c>
      <c r="F175" s="5" t="s">
        <v>713</v>
      </c>
      <c r="G175" s="5" t="s">
        <v>714</v>
      </c>
      <c r="H175" s="5" t="s">
        <v>715</v>
      </c>
      <c r="I175" s="5" t="s">
        <v>716</v>
      </c>
      <c r="J175" s="5" t="s">
        <v>438</v>
      </c>
      <c r="K175" s="6" t="s">
        <v>17</v>
      </c>
      <c r="L175" s="6" t="s">
        <v>311</v>
      </c>
    </row>
    <row r="176" spans="1:12" ht="15" x14ac:dyDescent="0.25">
      <c r="A176" s="4">
        <v>175</v>
      </c>
      <c r="B176" s="5" t="s">
        <v>717</v>
      </c>
      <c r="C176" s="6" t="s">
        <v>718</v>
      </c>
      <c r="D176" s="6" t="str">
        <f t="shared" si="3"/>
        <v>1313619038|SKS</v>
      </c>
      <c r="E176" s="6">
        <v>20211</v>
      </c>
      <c r="F176" s="5" t="s">
        <v>589</v>
      </c>
      <c r="G176" s="5" t="s">
        <v>719</v>
      </c>
      <c r="H176" s="5" t="s">
        <v>610</v>
      </c>
      <c r="I176" s="5" t="s">
        <v>605</v>
      </c>
      <c r="J176" s="5" t="s">
        <v>202</v>
      </c>
      <c r="K176" s="6" t="s">
        <v>17</v>
      </c>
      <c r="L176" s="6" t="s">
        <v>92</v>
      </c>
    </row>
    <row r="177" spans="1:12" ht="15" x14ac:dyDescent="0.25">
      <c r="A177" s="4">
        <v>176</v>
      </c>
      <c r="B177" s="5" t="s">
        <v>720</v>
      </c>
      <c r="C177" s="6" t="s">
        <v>721</v>
      </c>
      <c r="D177" s="6" t="str">
        <f t="shared" si="3"/>
        <v>1313619039|SKS</v>
      </c>
      <c r="E177" s="6">
        <v>20211</v>
      </c>
      <c r="F177" s="5" t="s">
        <v>276</v>
      </c>
      <c r="G177" s="5" t="s">
        <v>722</v>
      </c>
      <c r="H177" s="5" t="s">
        <v>570</v>
      </c>
      <c r="I177" s="5" t="s">
        <v>703</v>
      </c>
      <c r="J177" s="5" t="s">
        <v>723</v>
      </c>
      <c r="K177" s="6" t="s">
        <v>17</v>
      </c>
      <c r="L177" s="6" t="s">
        <v>355</v>
      </c>
    </row>
    <row r="178" spans="1:12" ht="15" x14ac:dyDescent="0.25">
      <c r="A178" s="4">
        <v>177</v>
      </c>
      <c r="B178" s="5" t="s">
        <v>724</v>
      </c>
      <c r="C178" s="6" t="s">
        <v>725</v>
      </c>
      <c r="D178" s="6" t="str">
        <f t="shared" si="3"/>
        <v>1313619040|SKS</v>
      </c>
      <c r="E178" s="6">
        <v>20211</v>
      </c>
      <c r="F178" s="5" t="s">
        <v>276</v>
      </c>
      <c r="G178" s="5" t="s">
        <v>726</v>
      </c>
      <c r="H178" s="5" t="s">
        <v>727</v>
      </c>
      <c r="I178" s="5" t="s">
        <v>609</v>
      </c>
      <c r="J178" s="5" t="s">
        <v>152</v>
      </c>
      <c r="K178" s="6" t="s">
        <v>17</v>
      </c>
      <c r="L178" s="6" t="s">
        <v>311</v>
      </c>
    </row>
    <row r="179" spans="1:12" ht="15" x14ac:dyDescent="0.25">
      <c r="A179" s="4">
        <v>178</v>
      </c>
      <c r="B179" s="5" t="s">
        <v>728</v>
      </c>
      <c r="C179" s="6" t="s">
        <v>729</v>
      </c>
      <c r="D179" s="6" t="str">
        <f t="shared" si="3"/>
        <v>1313619042|SKS</v>
      </c>
      <c r="E179" s="6">
        <v>20211</v>
      </c>
      <c r="F179" s="5" t="s">
        <v>435</v>
      </c>
      <c r="G179" s="5" t="s">
        <v>730</v>
      </c>
      <c r="H179" s="5" t="s">
        <v>122</v>
      </c>
      <c r="I179" s="5" t="s">
        <v>731</v>
      </c>
      <c r="J179" s="5" t="s">
        <v>295</v>
      </c>
      <c r="K179" s="6" t="s">
        <v>17</v>
      </c>
      <c r="L179" s="6" t="s">
        <v>223</v>
      </c>
    </row>
    <row r="180" spans="1:12" ht="15" x14ac:dyDescent="0.25">
      <c r="A180" s="4">
        <v>179</v>
      </c>
      <c r="B180" s="5" t="s">
        <v>732</v>
      </c>
      <c r="C180" s="6" t="s">
        <v>733</v>
      </c>
      <c r="D180" s="6" t="str">
        <f t="shared" si="3"/>
        <v>1313620001|SKS</v>
      </c>
      <c r="E180" s="6">
        <v>20211</v>
      </c>
      <c r="F180" s="5" t="s">
        <v>520</v>
      </c>
      <c r="G180" s="5" t="s">
        <v>734</v>
      </c>
      <c r="H180" s="5" t="s">
        <v>735</v>
      </c>
      <c r="I180" s="5" t="s">
        <v>736</v>
      </c>
      <c r="J180" s="5" t="s">
        <v>468</v>
      </c>
      <c r="K180" s="6" t="s">
        <v>17</v>
      </c>
      <c r="L180" s="6" t="s">
        <v>132</v>
      </c>
    </row>
    <row r="181" spans="1:12" ht="15" x14ac:dyDescent="0.25">
      <c r="A181" s="4">
        <v>180</v>
      </c>
      <c r="B181" s="5" t="s">
        <v>737</v>
      </c>
      <c r="C181" s="6" t="s">
        <v>738</v>
      </c>
      <c r="D181" s="6" t="str">
        <f t="shared" si="3"/>
        <v>1313620004|SKS</v>
      </c>
      <c r="E181" s="6">
        <v>20211</v>
      </c>
      <c r="F181" s="5" t="s">
        <v>520</v>
      </c>
      <c r="G181" s="5" t="s">
        <v>739</v>
      </c>
      <c r="H181" s="5" t="s">
        <v>522</v>
      </c>
      <c r="I181" s="5" t="s">
        <v>740</v>
      </c>
      <c r="J181" s="5" t="s">
        <v>741</v>
      </c>
      <c r="K181" s="6" t="s">
        <v>17</v>
      </c>
      <c r="L181" s="6" t="s">
        <v>290</v>
      </c>
    </row>
    <row r="182" spans="1:12" ht="15" x14ac:dyDescent="0.25">
      <c r="A182" s="4">
        <v>181</v>
      </c>
      <c r="B182" s="5" t="s">
        <v>742</v>
      </c>
      <c r="C182" s="6" t="s">
        <v>743</v>
      </c>
      <c r="D182" s="6" t="str">
        <f t="shared" si="3"/>
        <v>1313620005|SKS</v>
      </c>
      <c r="E182" s="6">
        <v>20211</v>
      </c>
      <c r="F182" s="5" t="s">
        <v>520</v>
      </c>
      <c r="G182" s="5" t="s">
        <v>744</v>
      </c>
      <c r="H182" s="5" t="s">
        <v>745</v>
      </c>
      <c r="I182" s="5" t="s">
        <v>746</v>
      </c>
      <c r="J182" s="5" t="s">
        <v>479</v>
      </c>
      <c r="K182" s="6" t="s">
        <v>17</v>
      </c>
      <c r="L182" s="6" t="s">
        <v>311</v>
      </c>
    </row>
    <row r="183" spans="1:12" ht="15" x14ac:dyDescent="0.25">
      <c r="A183" s="4">
        <v>182</v>
      </c>
      <c r="B183" s="5" t="s">
        <v>747</v>
      </c>
      <c r="C183" s="6" t="s">
        <v>748</v>
      </c>
      <c r="D183" s="6" t="str">
        <f t="shared" si="3"/>
        <v>1313620002|SKS</v>
      </c>
      <c r="E183" s="6">
        <v>20211</v>
      </c>
      <c r="F183" s="5" t="s">
        <v>520</v>
      </c>
      <c r="G183" s="5" t="s">
        <v>749</v>
      </c>
      <c r="H183" s="5" t="s">
        <v>750</v>
      </c>
      <c r="I183" s="5" t="s">
        <v>751</v>
      </c>
      <c r="J183" s="5" t="s">
        <v>468</v>
      </c>
      <c r="K183" s="6" t="s">
        <v>17</v>
      </c>
      <c r="L183" s="7"/>
    </row>
    <row r="184" spans="1:12" ht="15" x14ac:dyDescent="0.25">
      <c r="A184" s="4">
        <v>183</v>
      </c>
      <c r="B184" s="5" t="s">
        <v>752</v>
      </c>
      <c r="C184" s="6" t="s">
        <v>753</v>
      </c>
      <c r="D184" s="6" t="str">
        <f t="shared" si="3"/>
        <v>1313620003|SKS</v>
      </c>
      <c r="E184" s="6">
        <v>20211</v>
      </c>
      <c r="F184" s="5" t="s">
        <v>520</v>
      </c>
      <c r="G184" s="5" t="s">
        <v>754</v>
      </c>
      <c r="H184" s="5" t="s">
        <v>74</v>
      </c>
      <c r="I184" s="5" t="s">
        <v>755</v>
      </c>
      <c r="J184" s="5" t="s">
        <v>331</v>
      </c>
      <c r="K184" s="6" t="s">
        <v>17</v>
      </c>
      <c r="L184" s="6" t="s">
        <v>185</v>
      </c>
    </row>
    <row r="185" spans="1:12" ht="15" x14ac:dyDescent="0.25">
      <c r="A185" s="4">
        <v>184</v>
      </c>
      <c r="B185" s="5" t="s">
        <v>756</v>
      </c>
      <c r="C185" s="6" t="s">
        <v>757</v>
      </c>
      <c r="D185" s="6" t="str">
        <f t="shared" si="3"/>
        <v>1313620009|SKS</v>
      </c>
      <c r="E185" s="6">
        <v>20211</v>
      </c>
      <c r="F185" s="5" t="s">
        <v>520</v>
      </c>
      <c r="G185" s="5" t="s">
        <v>758</v>
      </c>
      <c r="H185" s="5" t="s">
        <v>14</v>
      </c>
      <c r="I185" s="5" t="s">
        <v>740</v>
      </c>
      <c r="J185" s="5" t="s">
        <v>741</v>
      </c>
      <c r="K185" s="6" t="s">
        <v>17</v>
      </c>
      <c r="L185" s="6" t="s">
        <v>311</v>
      </c>
    </row>
    <row r="186" spans="1:12" ht="15" x14ac:dyDescent="0.25">
      <c r="A186" s="4">
        <v>185</v>
      </c>
      <c r="B186" s="5" t="s">
        <v>759</v>
      </c>
      <c r="C186" s="6" t="s">
        <v>760</v>
      </c>
      <c r="D186" s="6" t="str">
        <f t="shared" si="3"/>
        <v>1313620006|SKS</v>
      </c>
      <c r="E186" s="6">
        <v>20211</v>
      </c>
      <c r="F186" s="5" t="s">
        <v>520</v>
      </c>
      <c r="G186" s="5" t="s">
        <v>761</v>
      </c>
      <c r="H186" s="5" t="s">
        <v>762</v>
      </c>
      <c r="I186" s="5" t="s">
        <v>763</v>
      </c>
      <c r="J186" s="5" t="s">
        <v>342</v>
      </c>
      <c r="K186" s="6" t="s">
        <v>17</v>
      </c>
      <c r="L186" s="7"/>
    </row>
    <row r="187" spans="1:12" ht="15" x14ac:dyDescent="0.25">
      <c r="A187" s="4">
        <v>186</v>
      </c>
      <c r="B187" s="5" t="s">
        <v>764</v>
      </c>
      <c r="C187" s="6" t="s">
        <v>765</v>
      </c>
      <c r="D187" s="6" t="str">
        <f t="shared" si="3"/>
        <v>1313620019|SKS</v>
      </c>
      <c r="E187" s="6">
        <v>20211</v>
      </c>
      <c r="F187" s="5" t="s">
        <v>101</v>
      </c>
      <c r="G187" s="5" t="s">
        <v>766</v>
      </c>
      <c r="H187" s="5" t="s">
        <v>767</v>
      </c>
      <c r="I187" s="5" t="s">
        <v>768</v>
      </c>
      <c r="J187" s="5" t="s">
        <v>769</v>
      </c>
      <c r="K187" s="6" t="s">
        <v>17</v>
      </c>
      <c r="L187" s="6" t="s">
        <v>114</v>
      </c>
    </row>
    <row r="188" spans="1:12" ht="15" x14ac:dyDescent="0.25">
      <c r="A188" s="4">
        <v>187</v>
      </c>
      <c r="B188" s="5" t="s">
        <v>770</v>
      </c>
      <c r="C188" s="6" t="s">
        <v>771</v>
      </c>
      <c r="D188" s="6" t="str">
        <f t="shared" si="3"/>
        <v>1313620008|SKS</v>
      </c>
      <c r="E188" s="6">
        <v>20211</v>
      </c>
      <c r="F188" s="5" t="s">
        <v>435</v>
      </c>
      <c r="G188" s="5" t="s">
        <v>772</v>
      </c>
      <c r="H188" s="5" t="s">
        <v>773</v>
      </c>
      <c r="I188" s="5" t="s">
        <v>774</v>
      </c>
      <c r="J188" s="5" t="s">
        <v>261</v>
      </c>
      <c r="K188" s="6" t="s">
        <v>17</v>
      </c>
      <c r="L188" s="7"/>
    </row>
    <row r="189" spans="1:12" ht="15" x14ac:dyDescent="0.25">
      <c r="A189" s="4">
        <v>188</v>
      </c>
      <c r="B189" s="5" t="s">
        <v>775</v>
      </c>
      <c r="C189" s="6" t="s">
        <v>776</v>
      </c>
      <c r="D189" s="6" t="str">
        <f t="shared" si="3"/>
        <v>1313620010|SKS</v>
      </c>
      <c r="E189" s="6">
        <v>20211</v>
      </c>
      <c r="F189" s="5" t="s">
        <v>206</v>
      </c>
      <c r="G189" s="5" t="s">
        <v>777</v>
      </c>
      <c r="H189" s="5" t="s">
        <v>243</v>
      </c>
      <c r="I189" s="5" t="s">
        <v>751</v>
      </c>
      <c r="J189" s="5" t="s">
        <v>303</v>
      </c>
      <c r="K189" s="6" t="s">
        <v>17</v>
      </c>
      <c r="L189" s="6" t="s">
        <v>355</v>
      </c>
    </row>
    <row r="190" spans="1:12" ht="15" x14ac:dyDescent="0.25">
      <c r="A190" s="4">
        <v>189</v>
      </c>
      <c r="B190" s="5" t="s">
        <v>778</v>
      </c>
      <c r="C190" s="6" t="s">
        <v>779</v>
      </c>
      <c r="D190" s="6" t="str">
        <f t="shared" si="3"/>
        <v>1313620011|SKS</v>
      </c>
      <c r="E190" s="6">
        <v>20211</v>
      </c>
      <c r="F190" s="5" t="s">
        <v>520</v>
      </c>
      <c r="G190" s="5" t="s">
        <v>780</v>
      </c>
      <c r="H190" s="5" t="s">
        <v>664</v>
      </c>
      <c r="I190" s="5" t="s">
        <v>740</v>
      </c>
      <c r="J190" s="5" t="s">
        <v>610</v>
      </c>
      <c r="K190" s="6" t="s">
        <v>17</v>
      </c>
      <c r="L190" s="6" t="s">
        <v>432</v>
      </c>
    </row>
    <row r="191" spans="1:12" ht="15" x14ac:dyDescent="0.25">
      <c r="A191" s="4">
        <v>190</v>
      </c>
      <c r="B191" s="5" t="s">
        <v>781</v>
      </c>
      <c r="C191" s="6" t="s">
        <v>782</v>
      </c>
      <c r="D191" s="6" t="str">
        <f t="shared" si="3"/>
        <v>1313620012|SKS</v>
      </c>
      <c r="E191" s="6">
        <v>20211</v>
      </c>
      <c r="F191" s="5" t="s">
        <v>520</v>
      </c>
      <c r="G191" s="5" t="s">
        <v>783</v>
      </c>
      <c r="H191" s="5" t="s">
        <v>648</v>
      </c>
      <c r="I191" s="5" t="s">
        <v>740</v>
      </c>
      <c r="J191" s="5" t="s">
        <v>161</v>
      </c>
      <c r="K191" s="6" t="s">
        <v>17</v>
      </c>
      <c r="L191" s="6" t="s">
        <v>290</v>
      </c>
    </row>
    <row r="192" spans="1:12" ht="15" x14ac:dyDescent="0.25">
      <c r="A192" s="4">
        <v>191</v>
      </c>
      <c r="B192" s="5" t="s">
        <v>784</v>
      </c>
      <c r="C192" s="6" t="s">
        <v>785</v>
      </c>
      <c r="D192" s="6" t="str">
        <f t="shared" si="3"/>
        <v>1313620013|SKS</v>
      </c>
      <c r="E192" s="6">
        <v>20211</v>
      </c>
      <c r="F192" s="5" t="s">
        <v>520</v>
      </c>
      <c r="G192" s="5" t="s">
        <v>786</v>
      </c>
      <c r="H192" s="5" t="s">
        <v>443</v>
      </c>
      <c r="I192" s="5" t="s">
        <v>740</v>
      </c>
      <c r="J192" s="5" t="s">
        <v>522</v>
      </c>
      <c r="K192" s="6" t="s">
        <v>17</v>
      </c>
      <c r="L192" s="6" t="s">
        <v>256</v>
      </c>
    </row>
    <row r="193" spans="1:12" ht="15" x14ac:dyDescent="0.25">
      <c r="A193" s="4">
        <v>192</v>
      </c>
      <c r="B193" s="5" t="s">
        <v>787</v>
      </c>
      <c r="C193" s="6" t="s">
        <v>788</v>
      </c>
      <c r="D193" s="6" t="str">
        <f t="shared" si="3"/>
        <v>1313620014|SKS</v>
      </c>
      <c r="E193" s="6">
        <v>20211</v>
      </c>
      <c r="F193" s="5" t="s">
        <v>520</v>
      </c>
      <c r="G193" s="5" t="s">
        <v>789</v>
      </c>
      <c r="H193" s="5" t="s">
        <v>790</v>
      </c>
      <c r="I193" s="5" t="s">
        <v>791</v>
      </c>
      <c r="J193" s="5" t="s">
        <v>468</v>
      </c>
      <c r="K193" s="6" t="s">
        <v>17</v>
      </c>
      <c r="L193" s="6" t="s">
        <v>311</v>
      </c>
    </row>
    <row r="194" spans="1:12" ht="15" x14ac:dyDescent="0.25">
      <c r="A194" s="4">
        <v>193</v>
      </c>
      <c r="B194" s="5" t="s">
        <v>792</v>
      </c>
      <c r="C194" s="6" t="s">
        <v>793</v>
      </c>
      <c r="D194" s="6" t="str">
        <f t="shared" si="3"/>
        <v>1313620015|SKS</v>
      </c>
      <c r="E194" s="6">
        <v>20211</v>
      </c>
      <c r="F194" s="5" t="s">
        <v>520</v>
      </c>
      <c r="G194" s="5" t="s">
        <v>794</v>
      </c>
      <c r="H194" s="5" t="s">
        <v>621</v>
      </c>
      <c r="I194" s="5" t="s">
        <v>740</v>
      </c>
      <c r="J194" s="5" t="s">
        <v>494</v>
      </c>
      <c r="K194" s="6" t="s">
        <v>17</v>
      </c>
      <c r="L194" s="7"/>
    </row>
    <row r="195" spans="1:12" ht="15" x14ac:dyDescent="0.25">
      <c r="A195" s="4">
        <v>194</v>
      </c>
      <c r="B195" s="5" t="s">
        <v>795</v>
      </c>
      <c r="C195" s="6" t="s">
        <v>796</v>
      </c>
      <c r="D195" s="6" t="str">
        <f t="shared" si="3"/>
        <v>1313620016|SKS</v>
      </c>
      <c r="E195" s="6">
        <v>20211</v>
      </c>
      <c r="F195" s="5" t="s">
        <v>206</v>
      </c>
      <c r="G195" s="5" t="s">
        <v>797</v>
      </c>
      <c r="H195" s="5" t="s">
        <v>354</v>
      </c>
      <c r="I195" s="5" t="s">
        <v>463</v>
      </c>
      <c r="J195" s="5" t="s">
        <v>295</v>
      </c>
      <c r="K195" s="6" t="s">
        <v>17</v>
      </c>
      <c r="L195" s="6" t="s">
        <v>256</v>
      </c>
    </row>
    <row r="196" spans="1:12" ht="15" x14ac:dyDescent="0.25">
      <c r="A196" s="4">
        <v>195</v>
      </c>
      <c r="B196" s="5" t="s">
        <v>798</v>
      </c>
      <c r="C196" s="6" t="s">
        <v>799</v>
      </c>
      <c r="D196" s="6" t="str">
        <f t="shared" si="3"/>
        <v>1313620017|SKS</v>
      </c>
      <c r="E196" s="6">
        <v>20211</v>
      </c>
      <c r="F196" s="5" t="s">
        <v>520</v>
      </c>
      <c r="G196" s="5" t="s">
        <v>800</v>
      </c>
      <c r="H196" s="5" t="s">
        <v>570</v>
      </c>
      <c r="I196" s="5" t="s">
        <v>801</v>
      </c>
      <c r="J196" s="5" t="s">
        <v>202</v>
      </c>
      <c r="K196" s="6" t="s">
        <v>17</v>
      </c>
      <c r="L196" s="6" t="s">
        <v>132</v>
      </c>
    </row>
    <row r="197" spans="1:12" ht="15" x14ac:dyDescent="0.25">
      <c r="A197" s="4">
        <v>196</v>
      </c>
      <c r="B197" s="5" t="s">
        <v>802</v>
      </c>
      <c r="C197" s="6" t="s">
        <v>803</v>
      </c>
      <c r="D197" s="6" t="str">
        <f t="shared" si="3"/>
        <v>1313620018|SKS</v>
      </c>
      <c r="E197" s="6">
        <v>20211</v>
      </c>
      <c r="F197" s="5" t="s">
        <v>206</v>
      </c>
      <c r="G197" s="5" t="s">
        <v>804</v>
      </c>
      <c r="H197" s="5" t="s">
        <v>494</v>
      </c>
      <c r="I197" s="5" t="s">
        <v>801</v>
      </c>
      <c r="J197" s="5" t="s">
        <v>36</v>
      </c>
      <c r="K197" s="6" t="s">
        <v>17</v>
      </c>
      <c r="L197" s="6" t="s">
        <v>311</v>
      </c>
    </row>
    <row r="198" spans="1:12" ht="15" x14ac:dyDescent="0.25">
      <c r="A198" s="4">
        <v>197</v>
      </c>
      <c r="B198" s="5" t="s">
        <v>805</v>
      </c>
      <c r="C198" s="6" t="s">
        <v>806</v>
      </c>
      <c r="D198" s="6" t="str">
        <f t="shared" si="3"/>
        <v>1313620020|SKS</v>
      </c>
      <c r="E198" s="6">
        <v>20211</v>
      </c>
      <c r="F198" s="5" t="s">
        <v>520</v>
      </c>
      <c r="G198" s="5" t="s">
        <v>807</v>
      </c>
      <c r="H198" s="5" t="s">
        <v>152</v>
      </c>
      <c r="I198" s="5" t="s">
        <v>740</v>
      </c>
      <c r="J198" s="5" t="s">
        <v>161</v>
      </c>
      <c r="K198" s="6" t="s">
        <v>17</v>
      </c>
      <c r="L198" s="6" t="s">
        <v>355</v>
      </c>
    </row>
    <row r="199" spans="1:12" ht="15" x14ac:dyDescent="0.25">
      <c r="A199" s="4">
        <v>198</v>
      </c>
      <c r="B199" s="5" t="s">
        <v>808</v>
      </c>
      <c r="C199" s="6" t="s">
        <v>809</v>
      </c>
      <c r="D199" s="6" t="str">
        <f t="shared" si="3"/>
        <v>1313620021|SKS</v>
      </c>
      <c r="E199" s="6">
        <v>20211</v>
      </c>
      <c r="F199" s="5" t="s">
        <v>520</v>
      </c>
      <c r="G199" s="5" t="s">
        <v>810</v>
      </c>
      <c r="H199" s="5" t="s">
        <v>504</v>
      </c>
      <c r="I199" s="5" t="s">
        <v>740</v>
      </c>
      <c r="J199" s="5" t="s">
        <v>494</v>
      </c>
      <c r="K199" s="6" t="s">
        <v>17</v>
      </c>
      <c r="L199" s="6" t="s">
        <v>311</v>
      </c>
    </row>
    <row r="200" spans="1:12" ht="15" x14ac:dyDescent="0.25">
      <c r="A200" s="4">
        <v>199</v>
      </c>
      <c r="B200" s="5" t="s">
        <v>811</v>
      </c>
      <c r="C200" s="6" t="s">
        <v>812</v>
      </c>
      <c r="D200" s="6" t="str">
        <f t="shared" si="3"/>
        <v>1313620022|SKS</v>
      </c>
      <c r="E200" s="6">
        <v>20211</v>
      </c>
      <c r="F200" s="5" t="s">
        <v>520</v>
      </c>
      <c r="G200" s="5" t="s">
        <v>813</v>
      </c>
      <c r="H200" s="5" t="s">
        <v>202</v>
      </c>
      <c r="I200" s="5" t="s">
        <v>740</v>
      </c>
      <c r="J200" s="5" t="s">
        <v>538</v>
      </c>
      <c r="K200" s="6" t="s">
        <v>17</v>
      </c>
      <c r="L200" s="6" t="s">
        <v>256</v>
      </c>
    </row>
    <row r="201" spans="1:12" ht="15" x14ac:dyDescent="0.25">
      <c r="A201" s="4">
        <v>200</v>
      </c>
      <c r="B201" s="5" t="s">
        <v>814</v>
      </c>
      <c r="C201" s="6" t="s">
        <v>815</v>
      </c>
      <c r="D201" s="6" t="str">
        <f t="shared" si="3"/>
        <v>1313620023|SKS</v>
      </c>
      <c r="E201" s="6">
        <v>20211</v>
      </c>
      <c r="F201" s="5" t="s">
        <v>520</v>
      </c>
      <c r="G201" s="5" t="s">
        <v>816</v>
      </c>
      <c r="H201" s="5" t="s">
        <v>331</v>
      </c>
      <c r="I201" s="5" t="s">
        <v>740</v>
      </c>
      <c r="J201" s="5" t="s">
        <v>318</v>
      </c>
      <c r="K201" s="6" t="s">
        <v>17</v>
      </c>
      <c r="L201" s="6" t="s">
        <v>114</v>
      </c>
    </row>
    <row r="202" spans="1:12" ht="15" x14ac:dyDescent="0.25">
      <c r="A202" s="4">
        <v>201</v>
      </c>
      <c r="B202" s="5" t="s">
        <v>817</v>
      </c>
      <c r="C202" s="6" t="s">
        <v>818</v>
      </c>
      <c r="D202" s="6" t="str">
        <f t="shared" si="3"/>
        <v>1313620024|SKS</v>
      </c>
      <c r="E202" s="6">
        <v>20211</v>
      </c>
      <c r="F202" s="5" t="s">
        <v>520</v>
      </c>
      <c r="G202" s="5" t="s">
        <v>819</v>
      </c>
      <c r="H202" s="5" t="s">
        <v>820</v>
      </c>
      <c r="I202" s="5" t="s">
        <v>763</v>
      </c>
      <c r="J202" s="5" t="s">
        <v>85</v>
      </c>
      <c r="K202" s="6" t="s">
        <v>17</v>
      </c>
      <c r="L202" s="6" t="s">
        <v>355</v>
      </c>
    </row>
    <row r="203" spans="1:12" ht="15" x14ac:dyDescent="0.25">
      <c r="A203" s="4">
        <v>202</v>
      </c>
      <c r="B203" s="5" t="s">
        <v>821</v>
      </c>
      <c r="C203" s="6" t="s">
        <v>822</v>
      </c>
      <c r="D203" s="6" t="str">
        <f t="shared" si="3"/>
        <v>1313620025|SKS</v>
      </c>
      <c r="E203" s="6">
        <v>20211</v>
      </c>
      <c r="F203" s="5" t="s">
        <v>520</v>
      </c>
      <c r="G203" s="5" t="s">
        <v>823</v>
      </c>
      <c r="H203" s="5" t="s">
        <v>371</v>
      </c>
      <c r="I203" s="5" t="s">
        <v>755</v>
      </c>
      <c r="J203" s="5" t="s">
        <v>29</v>
      </c>
      <c r="K203" s="6" t="s">
        <v>17</v>
      </c>
      <c r="L203" s="6" t="s">
        <v>256</v>
      </c>
    </row>
    <row r="204" spans="1:12" ht="15" x14ac:dyDescent="0.25">
      <c r="A204" s="4">
        <v>203</v>
      </c>
      <c r="B204" s="5" t="s">
        <v>824</v>
      </c>
      <c r="C204" s="6" t="s">
        <v>825</v>
      </c>
      <c r="D204" s="6" t="str">
        <f t="shared" si="3"/>
        <v>1313620026|SKS</v>
      </c>
      <c r="E204" s="6">
        <v>20211</v>
      </c>
      <c r="F204" s="5" t="s">
        <v>520</v>
      </c>
      <c r="G204" s="5" t="s">
        <v>826</v>
      </c>
      <c r="H204" s="5" t="s">
        <v>438</v>
      </c>
      <c r="I204" s="5" t="s">
        <v>740</v>
      </c>
      <c r="J204" s="5" t="s">
        <v>741</v>
      </c>
      <c r="K204" s="6" t="s">
        <v>17</v>
      </c>
      <c r="L204" s="6" t="s">
        <v>256</v>
      </c>
    </row>
    <row r="205" spans="1:12" ht="15" x14ac:dyDescent="0.25">
      <c r="A205" s="4">
        <v>204</v>
      </c>
      <c r="B205" s="5" t="s">
        <v>827</v>
      </c>
      <c r="C205" s="6" t="s">
        <v>828</v>
      </c>
      <c r="D205" s="6" t="str">
        <f t="shared" si="3"/>
        <v>1313620027|SKS</v>
      </c>
      <c r="E205" s="6">
        <v>20211</v>
      </c>
      <c r="F205" s="5" t="s">
        <v>520</v>
      </c>
      <c r="G205" s="5" t="s">
        <v>829</v>
      </c>
      <c r="H205" s="5" t="s">
        <v>621</v>
      </c>
      <c r="I205" s="5" t="s">
        <v>740</v>
      </c>
      <c r="J205" s="5" t="s">
        <v>161</v>
      </c>
      <c r="K205" s="6" t="s">
        <v>17</v>
      </c>
      <c r="L205" s="6" t="s">
        <v>311</v>
      </c>
    </row>
    <row r="206" spans="1:12" ht="15" x14ac:dyDescent="0.25">
      <c r="A206" s="4">
        <v>205</v>
      </c>
      <c r="B206" s="5" t="s">
        <v>830</v>
      </c>
      <c r="C206" s="6" t="s">
        <v>831</v>
      </c>
      <c r="D206" s="6" t="str">
        <f t="shared" si="3"/>
        <v>1313620028|SKS</v>
      </c>
      <c r="E206" s="6">
        <v>20211</v>
      </c>
      <c r="F206" s="5" t="s">
        <v>520</v>
      </c>
      <c r="G206" s="5" t="s">
        <v>832</v>
      </c>
      <c r="H206" s="5" t="s">
        <v>303</v>
      </c>
      <c r="I206" s="5" t="s">
        <v>833</v>
      </c>
      <c r="J206" s="5" t="s">
        <v>522</v>
      </c>
      <c r="K206" s="6" t="s">
        <v>17</v>
      </c>
      <c r="L206" s="7"/>
    </row>
    <row r="207" spans="1:12" ht="15" x14ac:dyDescent="0.25">
      <c r="A207" s="4">
        <v>206</v>
      </c>
      <c r="B207" s="5" t="s">
        <v>834</v>
      </c>
      <c r="C207" s="6" t="s">
        <v>835</v>
      </c>
      <c r="D207" s="6" t="str">
        <f t="shared" si="3"/>
        <v>1313620029|SKS</v>
      </c>
      <c r="E207" s="6">
        <v>20211</v>
      </c>
      <c r="F207" s="5" t="s">
        <v>520</v>
      </c>
      <c r="G207" s="5" t="s">
        <v>836</v>
      </c>
      <c r="H207" s="5" t="s">
        <v>538</v>
      </c>
      <c r="I207" s="5" t="s">
        <v>740</v>
      </c>
      <c r="J207" s="5" t="s">
        <v>443</v>
      </c>
      <c r="K207" s="6" t="s">
        <v>17</v>
      </c>
      <c r="L207" s="6" t="s">
        <v>114</v>
      </c>
    </row>
    <row r="208" spans="1:12" ht="15" x14ac:dyDescent="0.25">
      <c r="A208" s="4">
        <v>207</v>
      </c>
      <c r="B208" s="5" t="s">
        <v>837</v>
      </c>
      <c r="C208" s="6" t="s">
        <v>838</v>
      </c>
      <c r="D208" s="6" t="str">
        <f t="shared" si="3"/>
        <v>1313620030|SKS</v>
      </c>
      <c r="E208" s="6">
        <v>20211</v>
      </c>
      <c r="F208" s="5" t="s">
        <v>520</v>
      </c>
      <c r="G208" s="5" t="s">
        <v>839</v>
      </c>
      <c r="H208" s="5" t="s">
        <v>570</v>
      </c>
      <c r="I208" s="5" t="s">
        <v>740</v>
      </c>
      <c r="J208" s="5" t="s">
        <v>442</v>
      </c>
      <c r="K208" s="6" t="s">
        <v>17</v>
      </c>
      <c r="L208" s="6" t="s">
        <v>114</v>
      </c>
    </row>
    <row r="209" spans="1:12" ht="15" x14ac:dyDescent="0.25">
      <c r="A209" s="4">
        <v>208</v>
      </c>
      <c r="B209" s="5" t="s">
        <v>840</v>
      </c>
      <c r="C209" s="6" t="s">
        <v>841</v>
      </c>
      <c r="D209" s="6" t="str">
        <f t="shared" si="3"/>
        <v>1313620031|SKS</v>
      </c>
      <c r="E209" s="6">
        <v>20211</v>
      </c>
      <c r="F209" s="5" t="s">
        <v>520</v>
      </c>
      <c r="G209" s="5" t="s">
        <v>842</v>
      </c>
      <c r="H209" s="5" t="s">
        <v>570</v>
      </c>
      <c r="I209" s="5" t="s">
        <v>740</v>
      </c>
      <c r="J209" s="5" t="s">
        <v>570</v>
      </c>
      <c r="K209" s="6" t="s">
        <v>17</v>
      </c>
      <c r="L209" s="6" t="s">
        <v>290</v>
      </c>
    </row>
    <row r="210" spans="1:12" ht="15" x14ac:dyDescent="0.25">
      <c r="A210" s="4">
        <v>209</v>
      </c>
      <c r="B210" s="5" t="s">
        <v>843</v>
      </c>
      <c r="C210" s="6" t="s">
        <v>844</v>
      </c>
      <c r="D210" s="6" t="str">
        <f t="shared" si="3"/>
        <v>1313620032|SKS</v>
      </c>
      <c r="E210" s="6">
        <v>20211</v>
      </c>
      <c r="F210" s="5" t="s">
        <v>520</v>
      </c>
      <c r="G210" s="5" t="s">
        <v>845</v>
      </c>
      <c r="H210" s="5" t="s">
        <v>207</v>
      </c>
      <c r="I210" s="5" t="s">
        <v>740</v>
      </c>
      <c r="J210" s="5" t="s">
        <v>437</v>
      </c>
      <c r="K210" s="6" t="s">
        <v>17</v>
      </c>
      <c r="L210" s="6" t="s">
        <v>256</v>
      </c>
    </row>
    <row r="211" spans="1:12" ht="15" x14ac:dyDescent="0.25">
      <c r="A211" s="4">
        <v>210</v>
      </c>
      <c r="B211" s="5" t="s">
        <v>846</v>
      </c>
      <c r="C211" s="6" t="s">
        <v>847</v>
      </c>
      <c r="D211" s="6" t="str">
        <f t="shared" si="3"/>
        <v>1313620033|SKS</v>
      </c>
      <c r="E211" s="6">
        <v>20211</v>
      </c>
      <c r="F211" s="5" t="s">
        <v>206</v>
      </c>
      <c r="G211" s="5" t="s">
        <v>848</v>
      </c>
      <c r="H211" s="5" t="s">
        <v>285</v>
      </c>
      <c r="I211" s="5" t="s">
        <v>763</v>
      </c>
      <c r="J211" s="5" t="s">
        <v>255</v>
      </c>
      <c r="K211" s="6" t="s">
        <v>17</v>
      </c>
      <c r="L211" s="6" t="s">
        <v>114</v>
      </c>
    </row>
    <row r="212" spans="1:12" ht="15" x14ac:dyDescent="0.25">
      <c r="A212" s="4">
        <v>211</v>
      </c>
      <c r="B212" s="5" t="s">
        <v>849</v>
      </c>
      <c r="C212" s="6" t="s">
        <v>850</v>
      </c>
      <c r="D212" s="6" t="str">
        <f t="shared" si="3"/>
        <v>1313620034|SKS</v>
      </c>
      <c r="E212" s="6">
        <v>20211</v>
      </c>
      <c r="F212" s="5" t="s">
        <v>520</v>
      </c>
      <c r="G212" s="5" t="s">
        <v>851</v>
      </c>
      <c r="H212" s="5" t="s">
        <v>660</v>
      </c>
      <c r="I212" s="5" t="s">
        <v>740</v>
      </c>
      <c r="J212" s="5" t="s">
        <v>504</v>
      </c>
      <c r="K212" s="6" t="s">
        <v>17</v>
      </c>
      <c r="L212" s="6" t="s">
        <v>256</v>
      </c>
    </row>
    <row r="213" spans="1:12" ht="15" x14ac:dyDescent="0.25">
      <c r="A213" s="4">
        <v>212</v>
      </c>
      <c r="B213" s="5" t="s">
        <v>852</v>
      </c>
      <c r="C213" s="6" t="s">
        <v>853</v>
      </c>
      <c r="D213" s="6" t="str">
        <f t="shared" si="3"/>
        <v>1313620035|SKS</v>
      </c>
      <c r="E213" s="6">
        <v>20211</v>
      </c>
      <c r="F213" s="5" t="s">
        <v>520</v>
      </c>
      <c r="G213" s="5" t="s">
        <v>854</v>
      </c>
      <c r="H213" s="5" t="s">
        <v>331</v>
      </c>
      <c r="I213" s="5" t="s">
        <v>740</v>
      </c>
      <c r="J213" s="5" t="s">
        <v>494</v>
      </c>
      <c r="K213" s="6" t="s">
        <v>17</v>
      </c>
      <c r="L213" s="6" t="s">
        <v>256</v>
      </c>
    </row>
    <row r="214" spans="1:12" ht="15" x14ac:dyDescent="0.25">
      <c r="A214" s="4">
        <v>213</v>
      </c>
      <c r="B214" s="5" t="s">
        <v>855</v>
      </c>
      <c r="C214" s="6" t="s">
        <v>856</v>
      </c>
      <c r="D214" s="6" t="str">
        <f t="shared" si="3"/>
        <v>1313620036|SKS</v>
      </c>
      <c r="E214" s="6">
        <v>20211</v>
      </c>
      <c r="F214" s="5" t="s">
        <v>520</v>
      </c>
      <c r="G214" s="5" t="s">
        <v>857</v>
      </c>
      <c r="H214" s="5" t="s">
        <v>30</v>
      </c>
      <c r="I214" s="5" t="s">
        <v>801</v>
      </c>
      <c r="J214" s="5" t="s">
        <v>152</v>
      </c>
      <c r="K214" s="6" t="s">
        <v>17</v>
      </c>
      <c r="L214" s="6" t="s">
        <v>290</v>
      </c>
    </row>
    <row r="215" spans="1:12" ht="15" x14ac:dyDescent="0.25">
      <c r="A215" s="4">
        <v>214</v>
      </c>
      <c r="B215" s="5" t="s">
        <v>858</v>
      </c>
      <c r="C215" s="6" t="s">
        <v>859</v>
      </c>
      <c r="D215" s="6" t="str">
        <f t="shared" si="3"/>
        <v>1313620037|SKS</v>
      </c>
      <c r="E215" s="6">
        <v>20211</v>
      </c>
      <c r="F215" s="5" t="s">
        <v>520</v>
      </c>
      <c r="G215" s="5" t="s">
        <v>860</v>
      </c>
      <c r="H215" s="5" t="s">
        <v>29</v>
      </c>
      <c r="I215" s="5" t="s">
        <v>740</v>
      </c>
      <c r="J215" s="5" t="s">
        <v>342</v>
      </c>
      <c r="K215" s="6" t="s">
        <v>17</v>
      </c>
      <c r="L215" s="6" t="s">
        <v>311</v>
      </c>
    </row>
    <row r="216" spans="1:12" ht="15" x14ac:dyDescent="0.25">
      <c r="A216" s="4">
        <v>215</v>
      </c>
      <c r="B216" s="5" t="s">
        <v>861</v>
      </c>
      <c r="C216" s="6" t="s">
        <v>862</v>
      </c>
      <c r="D216" s="6" t="str">
        <f t="shared" si="3"/>
        <v>1313620038|SKS</v>
      </c>
      <c r="E216" s="6">
        <v>20211</v>
      </c>
      <c r="F216" s="5" t="s">
        <v>520</v>
      </c>
      <c r="G216" s="5" t="s">
        <v>863</v>
      </c>
      <c r="H216" s="5" t="s">
        <v>864</v>
      </c>
      <c r="I216" s="5" t="s">
        <v>865</v>
      </c>
      <c r="J216" s="5" t="s">
        <v>362</v>
      </c>
      <c r="K216" s="6" t="s">
        <v>17</v>
      </c>
      <c r="L216" s="6" t="s">
        <v>256</v>
      </c>
    </row>
    <row r="217" spans="1:12" ht="15" x14ac:dyDescent="0.25">
      <c r="A217" s="4">
        <v>216</v>
      </c>
      <c r="B217" s="5" t="s">
        <v>866</v>
      </c>
      <c r="C217" s="6" t="s">
        <v>867</v>
      </c>
      <c r="D217" s="6" t="str">
        <f t="shared" si="3"/>
        <v>1313620039|SKS</v>
      </c>
      <c r="E217" s="6">
        <v>20211</v>
      </c>
      <c r="F217" s="5" t="s">
        <v>435</v>
      </c>
      <c r="G217" s="5" t="s">
        <v>868</v>
      </c>
      <c r="H217" s="5" t="s">
        <v>869</v>
      </c>
      <c r="I217" s="5" t="s">
        <v>865</v>
      </c>
      <c r="J217" s="5" t="s">
        <v>63</v>
      </c>
      <c r="K217" s="6" t="s">
        <v>17</v>
      </c>
      <c r="L217" s="6" t="s">
        <v>114</v>
      </c>
    </row>
    <row r="218" spans="1:12" ht="15" x14ac:dyDescent="0.25">
      <c r="A218" s="4">
        <v>217</v>
      </c>
      <c r="B218" s="5" t="s">
        <v>870</v>
      </c>
      <c r="C218" s="6" t="s">
        <v>871</v>
      </c>
      <c r="D218" s="6" t="str">
        <f t="shared" si="3"/>
        <v>1313620040|SKS</v>
      </c>
      <c r="E218" s="6">
        <v>20211</v>
      </c>
      <c r="F218" s="5" t="s">
        <v>520</v>
      </c>
      <c r="G218" s="5" t="s">
        <v>872</v>
      </c>
      <c r="H218" s="5" t="s">
        <v>85</v>
      </c>
      <c r="I218" s="5" t="s">
        <v>833</v>
      </c>
      <c r="J218" s="5" t="s">
        <v>514</v>
      </c>
      <c r="K218" s="6" t="s">
        <v>17</v>
      </c>
      <c r="L218" s="6" t="s">
        <v>114</v>
      </c>
    </row>
    <row r="219" spans="1:12" ht="15" x14ac:dyDescent="0.25">
      <c r="A219" s="4">
        <v>218</v>
      </c>
      <c r="B219" s="5" t="s">
        <v>873</v>
      </c>
      <c r="C219" s="6" t="s">
        <v>874</v>
      </c>
      <c r="D219" s="6" t="str">
        <f t="shared" si="3"/>
        <v>1313620041|SKS</v>
      </c>
      <c r="E219" s="6">
        <v>20211</v>
      </c>
      <c r="F219" s="5" t="s">
        <v>520</v>
      </c>
      <c r="G219" s="5" t="s">
        <v>875</v>
      </c>
      <c r="H219" s="5" t="s">
        <v>610</v>
      </c>
      <c r="I219" s="5" t="s">
        <v>740</v>
      </c>
      <c r="J219" s="5" t="s">
        <v>610</v>
      </c>
      <c r="K219" s="6" t="s">
        <v>17</v>
      </c>
      <c r="L219" s="6" t="s">
        <v>92</v>
      </c>
    </row>
    <row r="220" spans="1:12" ht="15" x14ac:dyDescent="0.25">
      <c r="A220" s="4">
        <v>219</v>
      </c>
      <c r="B220" s="5" t="s">
        <v>876</v>
      </c>
      <c r="C220" s="6" t="s">
        <v>877</v>
      </c>
      <c r="D220" s="6" t="str">
        <f t="shared" si="3"/>
        <v>1313620042|SKS</v>
      </c>
      <c r="E220" s="6">
        <v>20211</v>
      </c>
      <c r="F220" s="5" t="s">
        <v>206</v>
      </c>
      <c r="G220" s="5" t="s">
        <v>878</v>
      </c>
      <c r="H220" s="5" t="s">
        <v>354</v>
      </c>
      <c r="I220" s="5" t="s">
        <v>751</v>
      </c>
      <c r="J220" s="5" t="s">
        <v>723</v>
      </c>
      <c r="K220" s="6" t="s">
        <v>17</v>
      </c>
      <c r="L220" s="6" t="s">
        <v>355</v>
      </c>
    </row>
    <row r="221" spans="1:12" ht="15" x14ac:dyDescent="0.25">
      <c r="A221" s="4">
        <v>220</v>
      </c>
      <c r="B221" s="5" t="s">
        <v>879</v>
      </c>
      <c r="C221" s="6" t="s">
        <v>880</v>
      </c>
      <c r="D221" s="6" t="str">
        <f t="shared" si="3"/>
        <v>1313620043|SKS</v>
      </c>
      <c r="E221" s="6">
        <v>20211</v>
      </c>
      <c r="F221" s="5" t="s">
        <v>206</v>
      </c>
      <c r="G221" s="5" t="s">
        <v>881</v>
      </c>
      <c r="H221" s="5" t="s">
        <v>570</v>
      </c>
      <c r="I221" s="5" t="s">
        <v>801</v>
      </c>
      <c r="J221" s="5" t="s">
        <v>178</v>
      </c>
      <c r="K221" s="6" t="s">
        <v>17</v>
      </c>
      <c r="L221" s="6" t="s">
        <v>80</v>
      </c>
    </row>
    <row r="222" spans="1:12" ht="15" x14ac:dyDescent="0.25">
      <c r="A222" s="4">
        <v>221</v>
      </c>
      <c r="B222" s="5" t="s">
        <v>882</v>
      </c>
      <c r="C222" s="6" t="s">
        <v>883</v>
      </c>
      <c r="D222" s="6" t="str">
        <f t="shared" si="3"/>
        <v>1313620044|SKS</v>
      </c>
      <c r="E222" s="6">
        <v>20211</v>
      </c>
      <c r="F222" s="5" t="s">
        <v>520</v>
      </c>
      <c r="G222" s="5" t="s">
        <v>884</v>
      </c>
      <c r="H222" s="5" t="s">
        <v>885</v>
      </c>
      <c r="I222" s="5" t="s">
        <v>791</v>
      </c>
      <c r="J222" s="5" t="s">
        <v>307</v>
      </c>
      <c r="K222" s="6" t="s">
        <v>17</v>
      </c>
      <c r="L222" s="6" t="s">
        <v>256</v>
      </c>
    </row>
    <row r="223" spans="1:12" ht="15" x14ac:dyDescent="0.25">
      <c r="A223" s="4">
        <v>222</v>
      </c>
      <c r="B223" s="5" t="s">
        <v>886</v>
      </c>
      <c r="C223" s="6" t="s">
        <v>887</v>
      </c>
      <c r="D223" s="6" t="str">
        <f t="shared" si="3"/>
        <v>1313621005|SKS</v>
      </c>
      <c r="E223" s="6">
        <v>20211</v>
      </c>
      <c r="F223" s="5" t="s">
        <v>206</v>
      </c>
      <c r="G223" s="5" t="s">
        <v>888</v>
      </c>
      <c r="H223" s="5" t="s">
        <v>889</v>
      </c>
      <c r="I223" s="5" t="s">
        <v>206</v>
      </c>
      <c r="J223" s="5" t="s">
        <v>889</v>
      </c>
      <c r="K223" s="6" t="s">
        <v>17</v>
      </c>
      <c r="L223" s="6" t="s">
        <v>311</v>
      </c>
    </row>
    <row r="224" spans="1:12" ht="15" x14ac:dyDescent="0.25">
      <c r="A224" s="4">
        <v>223</v>
      </c>
      <c r="B224" s="5" t="s">
        <v>890</v>
      </c>
      <c r="C224" s="6" t="s">
        <v>891</v>
      </c>
      <c r="D224" s="6" t="str">
        <f t="shared" si="3"/>
        <v>1313621007|SKS</v>
      </c>
      <c r="E224" s="6">
        <v>20211</v>
      </c>
      <c r="F224" s="5" t="s">
        <v>206</v>
      </c>
      <c r="G224" s="5" t="s">
        <v>892</v>
      </c>
      <c r="H224" s="5" t="s">
        <v>189</v>
      </c>
      <c r="I224" s="5" t="s">
        <v>206</v>
      </c>
      <c r="J224" s="5" t="s">
        <v>189</v>
      </c>
      <c r="K224" s="6" t="s">
        <v>17</v>
      </c>
      <c r="L224" s="6" t="s">
        <v>290</v>
      </c>
    </row>
    <row r="225" spans="1:12" ht="15" x14ac:dyDescent="0.25">
      <c r="A225" s="4">
        <v>224</v>
      </c>
      <c r="B225" s="5" t="s">
        <v>893</v>
      </c>
      <c r="C225" s="6" t="s">
        <v>894</v>
      </c>
      <c r="D225" s="6" t="str">
        <f t="shared" si="3"/>
        <v>1313621010|SKS</v>
      </c>
      <c r="E225" s="6">
        <v>20211</v>
      </c>
      <c r="F225" s="5" t="s">
        <v>206</v>
      </c>
      <c r="G225" s="5" t="s">
        <v>895</v>
      </c>
      <c r="H225" s="5" t="s">
        <v>586</v>
      </c>
      <c r="I225" s="5" t="s">
        <v>206</v>
      </c>
      <c r="J225" s="5" t="s">
        <v>586</v>
      </c>
      <c r="K225" s="6" t="s">
        <v>17</v>
      </c>
      <c r="L225" s="6" t="s">
        <v>432</v>
      </c>
    </row>
    <row r="226" spans="1:12" ht="15" x14ac:dyDescent="0.25">
      <c r="A226" s="4">
        <v>225</v>
      </c>
      <c r="B226" s="5" t="s">
        <v>896</v>
      </c>
      <c r="C226" s="6" t="s">
        <v>897</v>
      </c>
      <c r="D226" s="6" t="str">
        <f t="shared" si="3"/>
        <v>1313621001|SKS</v>
      </c>
      <c r="E226" s="6">
        <v>20211</v>
      </c>
      <c r="F226" s="5" t="s">
        <v>206</v>
      </c>
      <c r="G226" s="5" t="s">
        <v>898</v>
      </c>
      <c r="H226" s="5" t="s">
        <v>118</v>
      </c>
      <c r="I226" s="5" t="s">
        <v>48</v>
      </c>
      <c r="J226" s="5" t="s">
        <v>586</v>
      </c>
      <c r="K226" s="6" t="s">
        <v>17</v>
      </c>
      <c r="L226" s="7"/>
    </row>
    <row r="227" spans="1:12" ht="15" x14ac:dyDescent="0.25">
      <c r="A227" s="4">
        <v>226</v>
      </c>
      <c r="B227" s="5" t="s">
        <v>899</v>
      </c>
      <c r="C227" s="6" t="s">
        <v>900</v>
      </c>
      <c r="D227" s="6" t="str">
        <f t="shared" si="3"/>
        <v>1313621008|SKS</v>
      </c>
      <c r="E227" s="6">
        <v>20211</v>
      </c>
      <c r="F227" s="5" t="s">
        <v>206</v>
      </c>
      <c r="G227" s="5" t="s">
        <v>901</v>
      </c>
      <c r="H227" s="5" t="s">
        <v>30</v>
      </c>
      <c r="I227" s="5" t="s">
        <v>206</v>
      </c>
      <c r="J227" s="5" t="s">
        <v>30</v>
      </c>
      <c r="K227" s="6" t="s">
        <v>17</v>
      </c>
      <c r="L227" s="6" t="s">
        <v>290</v>
      </c>
    </row>
    <row r="228" spans="1:12" ht="15" x14ac:dyDescent="0.25">
      <c r="A228" s="4">
        <v>227</v>
      </c>
      <c r="B228" s="5" t="s">
        <v>902</v>
      </c>
      <c r="C228" s="6" t="s">
        <v>903</v>
      </c>
      <c r="D228" s="6" t="str">
        <f t="shared" si="3"/>
        <v>1313621003|SKS</v>
      </c>
      <c r="E228" s="6">
        <v>20211</v>
      </c>
      <c r="F228" s="5" t="s">
        <v>206</v>
      </c>
      <c r="G228" s="5" t="s">
        <v>904</v>
      </c>
      <c r="H228" s="5" t="s">
        <v>601</v>
      </c>
      <c r="I228" s="5" t="s">
        <v>206</v>
      </c>
      <c r="J228" s="5" t="s">
        <v>601</v>
      </c>
      <c r="K228" s="6" t="s">
        <v>17</v>
      </c>
      <c r="L228" s="6" t="s">
        <v>311</v>
      </c>
    </row>
    <row r="229" spans="1:12" ht="15" x14ac:dyDescent="0.25">
      <c r="A229" s="4">
        <v>228</v>
      </c>
      <c r="B229" s="5" t="s">
        <v>905</v>
      </c>
      <c r="C229" s="6" t="s">
        <v>906</v>
      </c>
      <c r="D229" s="6" t="str">
        <f t="shared" si="3"/>
        <v>1313621009|SKS</v>
      </c>
      <c r="E229" s="6">
        <v>20211</v>
      </c>
      <c r="F229" s="5" t="s">
        <v>206</v>
      </c>
      <c r="G229" s="5" t="s">
        <v>907</v>
      </c>
      <c r="H229" s="5" t="s">
        <v>479</v>
      </c>
      <c r="I229" s="5" t="s">
        <v>206</v>
      </c>
      <c r="J229" s="5" t="s">
        <v>479</v>
      </c>
      <c r="K229" s="6" t="s">
        <v>17</v>
      </c>
      <c r="L229" s="6" t="s">
        <v>355</v>
      </c>
    </row>
    <row r="230" spans="1:12" ht="15" x14ac:dyDescent="0.25">
      <c r="A230" s="4">
        <v>229</v>
      </c>
      <c r="B230" s="5" t="s">
        <v>908</v>
      </c>
      <c r="C230" s="6" t="s">
        <v>909</v>
      </c>
      <c r="D230" s="6" t="str">
        <f t="shared" si="3"/>
        <v>1313621002|SKS</v>
      </c>
      <c r="E230" s="6">
        <v>20211</v>
      </c>
      <c r="F230" s="5" t="s">
        <v>206</v>
      </c>
      <c r="G230" s="5" t="s">
        <v>910</v>
      </c>
      <c r="H230" s="5" t="s">
        <v>472</v>
      </c>
      <c r="I230" s="5" t="s">
        <v>206</v>
      </c>
      <c r="J230" s="5" t="s">
        <v>472</v>
      </c>
      <c r="K230" s="6" t="s">
        <v>17</v>
      </c>
      <c r="L230" s="6" t="s">
        <v>256</v>
      </c>
    </row>
    <row r="231" spans="1:12" ht="15" x14ac:dyDescent="0.25">
      <c r="A231" s="4">
        <v>230</v>
      </c>
      <c r="B231" s="5" t="s">
        <v>911</v>
      </c>
      <c r="C231" s="6" t="s">
        <v>912</v>
      </c>
      <c r="D231" s="6" t="str">
        <f t="shared" ref="D231:D271" si="4">B231&amp;"|"&amp;$F$1</f>
        <v>1313621006|SKS</v>
      </c>
      <c r="E231" s="6">
        <v>20211</v>
      </c>
      <c r="F231" s="5" t="s">
        <v>206</v>
      </c>
      <c r="G231" s="5" t="s">
        <v>913</v>
      </c>
      <c r="H231" s="5" t="s">
        <v>238</v>
      </c>
      <c r="I231" s="5" t="s">
        <v>48</v>
      </c>
      <c r="J231" s="5" t="s">
        <v>58</v>
      </c>
      <c r="K231" s="6" t="s">
        <v>17</v>
      </c>
      <c r="L231" s="6" t="s">
        <v>311</v>
      </c>
    </row>
    <row r="232" spans="1:12" ht="15" x14ac:dyDescent="0.25">
      <c r="A232" s="4">
        <v>231</v>
      </c>
      <c r="B232" s="5" t="s">
        <v>914</v>
      </c>
      <c r="C232" s="6" t="s">
        <v>915</v>
      </c>
      <c r="D232" s="6" t="str">
        <f t="shared" si="4"/>
        <v>1313621004|SKS</v>
      </c>
      <c r="E232" s="6">
        <v>20211</v>
      </c>
      <c r="F232" s="5" t="s">
        <v>206</v>
      </c>
      <c r="G232" s="5" t="s">
        <v>916</v>
      </c>
      <c r="H232" s="5" t="s">
        <v>36</v>
      </c>
      <c r="I232" s="5" t="s">
        <v>206</v>
      </c>
      <c r="J232" s="5" t="s">
        <v>36</v>
      </c>
      <c r="K232" s="6" t="s">
        <v>17</v>
      </c>
      <c r="L232" s="6" t="s">
        <v>311</v>
      </c>
    </row>
    <row r="233" spans="1:12" ht="15" x14ac:dyDescent="0.25">
      <c r="A233" s="4">
        <v>232</v>
      </c>
      <c r="B233" s="5" t="s">
        <v>917</v>
      </c>
      <c r="C233" s="6" t="s">
        <v>918</v>
      </c>
      <c r="D233" s="6" t="str">
        <f t="shared" si="4"/>
        <v>1313621011|SKS</v>
      </c>
      <c r="E233" s="6">
        <v>20211</v>
      </c>
      <c r="F233" s="5" t="s">
        <v>206</v>
      </c>
      <c r="G233" s="5" t="s">
        <v>919</v>
      </c>
      <c r="H233" s="5" t="s">
        <v>362</v>
      </c>
      <c r="I233" s="5" t="s">
        <v>206</v>
      </c>
      <c r="J233" s="5" t="s">
        <v>362</v>
      </c>
      <c r="K233" s="6" t="s">
        <v>17</v>
      </c>
      <c r="L233" s="7"/>
    </row>
    <row r="234" spans="1:12" ht="15" x14ac:dyDescent="0.25">
      <c r="A234" s="4">
        <v>233</v>
      </c>
      <c r="B234" s="5" t="s">
        <v>920</v>
      </c>
      <c r="C234" s="6" t="s">
        <v>921</v>
      </c>
      <c r="D234" s="6" t="str">
        <f t="shared" si="4"/>
        <v>1313621012|SKS</v>
      </c>
      <c r="E234" s="6">
        <v>20211</v>
      </c>
      <c r="F234" s="5" t="s">
        <v>206</v>
      </c>
      <c r="G234" s="5" t="s">
        <v>922</v>
      </c>
      <c r="H234" s="5" t="s">
        <v>189</v>
      </c>
      <c r="I234" s="5" t="s">
        <v>206</v>
      </c>
      <c r="J234" s="5" t="s">
        <v>189</v>
      </c>
      <c r="K234" s="6" t="s">
        <v>17</v>
      </c>
      <c r="L234" s="7"/>
    </row>
    <row r="235" spans="1:12" ht="15" x14ac:dyDescent="0.25">
      <c r="A235" s="4">
        <v>234</v>
      </c>
      <c r="B235" s="5" t="s">
        <v>923</v>
      </c>
      <c r="C235" s="6" t="s">
        <v>924</v>
      </c>
      <c r="D235" s="6" t="str">
        <f t="shared" si="4"/>
        <v>1313621013|SKS</v>
      </c>
      <c r="E235" s="6">
        <v>20211</v>
      </c>
      <c r="F235" s="5" t="s">
        <v>206</v>
      </c>
      <c r="G235" s="5" t="s">
        <v>925</v>
      </c>
      <c r="H235" s="5" t="s">
        <v>621</v>
      </c>
      <c r="I235" s="5" t="s">
        <v>206</v>
      </c>
      <c r="J235" s="5" t="s">
        <v>621</v>
      </c>
      <c r="K235" s="6" t="s">
        <v>17</v>
      </c>
      <c r="L235" s="6" t="s">
        <v>256</v>
      </c>
    </row>
    <row r="236" spans="1:12" ht="15" x14ac:dyDescent="0.25">
      <c r="A236" s="4">
        <v>235</v>
      </c>
      <c r="B236" s="5" t="s">
        <v>926</v>
      </c>
      <c r="C236" s="6" t="s">
        <v>927</v>
      </c>
      <c r="D236" s="6" t="str">
        <f t="shared" si="4"/>
        <v>1313621014|SKS</v>
      </c>
      <c r="E236" s="6">
        <v>20211</v>
      </c>
      <c r="F236" s="5" t="s">
        <v>206</v>
      </c>
      <c r="G236" s="5" t="s">
        <v>928</v>
      </c>
      <c r="H236" s="5" t="s">
        <v>601</v>
      </c>
      <c r="I236" s="5" t="s">
        <v>206</v>
      </c>
      <c r="J236" s="5" t="s">
        <v>601</v>
      </c>
      <c r="K236" s="6" t="s">
        <v>17</v>
      </c>
      <c r="L236" s="6" t="s">
        <v>114</v>
      </c>
    </row>
    <row r="237" spans="1:12" ht="15" x14ac:dyDescent="0.25">
      <c r="A237" s="4">
        <v>236</v>
      </c>
      <c r="B237" s="5" t="s">
        <v>929</v>
      </c>
      <c r="C237" s="6" t="s">
        <v>930</v>
      </c>
      <c r="D237" s="6" t="str">
        <f t="shared" si="4"/>
        <v>1313621015|SKS</v>
      </c>
      <c r="E237" s="6">
        <v>20211</v>
      </c>
      <c r="F237" s="5" t="s">
        <v>206</v>
      </c>
      <c r="G237" s="5" t="s">
        <v>931</v>
      </c>
      <c r="H237" s="5" t="s">
        <v>932</v>
      </c>
      <c r="I237" s="5" t="s">
        <v>206</v>
      </c>
      <c r="J237" s="5" t="s">
        <v>932</v>
      </c>
      <c r="K237" s="6" t="s">
        <v>17</v>
      </c>
      <c r="L237" s="6" t="s">
        <v>132</v>
      </c>
    </row>
    <row r="238" spans="1:12" ht="15" x14ac:dyDescent="0.25">
      <c r="A238" s="4">
        <v>237</v>
      </c>
      <c r="B238" s="5" t="s">
        <v>933</v>
      </c>
      <c r="C238" s="6" t="s">
        <v>934</v>
      </c>
      <c r="D238" s="6" t="str">
        <f t="shared" si="4"/>
        <v>1313621016|SKS</v>
      </c>
      <c r="E238" s="6">
        <v>20211</v>
      </c>
      <c r="F238" s="5" t="s">
        <v>206</v>
      </c>
      <c r="G238" s="5" t="s">
        <v>935</v>
      </c>
      <c r="H238" s="5" t="s">
        <v>936</v>
      </c>
      <c r="I238" s="5" t="s">
        <v>48</v>
      </c>
      <c r="J238" s="5" t="s">
        <v>29</v>
      </c>
      <c r="K238" s="6" t="s">
        <v>17</v>
      </c>
      <c r="L238" s="6" t="s">
        <v>256</v>
      </c>
    </row>
    <row r="239" spans="1:12" ht="15" x14ac:dyDescent="0.25">
      <c r="A239" s="4">
        <v>238</v>
      </c>
      <c r="B239" s="5" t="s">
        <v>937</v>
      </c>
      <c r="C239" s="6" t="s">
        <v>938</v>
      </c>
      <c r="D239" s="6" t="str">
        <f t="shared" si="4"/>
        <v>1313621017|SKS</v>
      </c>
      <c r="E239" s="6">
        <v>20211</v>
      </c>
      <c r="F239" s="5" t="s">
        <v>206</v>
      </c>
      <c r="G239" s="5" t="s">
        <v>939</v>
      </c>
      <c r="H239" s="5" t="s">
        <v>396</v>
      </c>
      <c r="I239" s="5" t="s">
        <v>206</v>
      </c>
      <c r="J239" s="5" t="s">
        <v>396</v>
      </c>
      <c r="K239" s="6" t="s">
        <v>17</v>
      </c>
      <c r="L239" s="6" t="s">
        <v>311</v>
      </c>
    </row>
    <row r="240" spans="1:12" ht="15" x14ac:dyDescent="0.25">
      <c r="A240" s="4">
        <v>239</v>
      </c>
      <c r="B240" s="5" t="s">
        <v>940</v>
      </c>
      <c r="C240" s="6" t="s">
        <v>941</v>
      </c>
      <c r="D240" s="6" t="str">
        <f t="shared" si="4"/>
        <v>1313621018|SKS</v>
      </c>
      <c r="E240" s="6">
        <v>20211</v>
      </c>
      <c r="F240" s="5" t="s">
        <v>206</v>
      </c>
      <c r="G240" s="5" t="s">
        <v>942</v>
      </c>
      <c r="H240" s="5" t="s">
        <v>189</v>
      </c>
      <c r="I240" s="5" t="s">
        <v>206</v>
      </c>
      <c r="J240" s="5" t="s">
        <v>189</v>
      </c>
      <c r="K240" s="6" t="s">
        <v>17</v>
      </c>
      <c r="L240" s="6" t="s">
        <v>256</v>
      </c>
    </row>
    <row r="241" spans="1:12" ht="15" x14ac:dyDescent="0.25">
      <c r="A241" s="4">
        <v>240</v>
      </c>
      <c r="B241" s="5" t="s">
        <v>943</v>
      </c>
      <c r="C241" s="6" t="s">
        <v>944</v>
      </c>
      <c r="D241" s="6" t="str">
        <f t="shared" si="4"/>
        <v>1313621019|SKS</v>
      </c>
      <c r="E241" s="6">
        <v>20211</v>
      </c>
      <c r="F241" s="5" t="s">
        <v>206</v>
      </c>
      <c r="G241" s="5" t="s">
        <v>945</v>
      </c>
      <c r="H241" s="5" t="s">
        <v>437</v>
      </c>
      <c r="I241" s="5" t="s">
        <v>206</v>
      </c>
      <c r="J241" s="5" t="s">
        <v>437</v>
      </c>
      <c r="K241" s="6" t="s">
        <v>17</v>
      </c>
      <c r="L241" s="6" t="s">
        <v>256</v>
      </c>
    </row>
    <row r="242" spans="1:12" ht="15" x14ac:dyDescent="0.25">
      <c r="A242" s="4">
        <v>241</v>
      </c>
      <c r="B242" s="5" t="s">
        <v>946</v>
      </c>
      <c r="C242" s="6" t="s">
        <v>947</v>
      </c>
      <c r="D242" s="6" t="str">
        <f t="shared" si="4"/>
        <v>1313621020|SKS</v>
      </c>
      <c r="E242" s="6">
        <v>20211</v>
      </c>
      <c r="F242" s="5" t="s">
        <v>206</v>
      </c>
      <c r="G242" s="5" t="s">
        <v>948</v>
      </c>
      <c r="H242" s="5" t="s">
        <v>14</v>
      </c>
      <c r="I242" s="5" t="s">
        <v>206</v>
      </c>
      <c r="J242" s="5" t="s">
        <v>14</v>
      </c>
      <c r="K242" s="6" t="s">
        <v>17</v>
      </c>
      <c r="L242" s="6" t="s">
        <v>256</v>
      </c>
    </row>
    <row r="243" spans="1:12" ht="15" x14ac:dyDescent="0.25">
      <c r="A243" s="4">
        <v>242</v>
      </c>
      <c r="B243" s="5" t="s">
        <v>949</v>
      </c>
      <c r="C243" s="6" t="s">
        <v>950</v>
      </c>
      <c r="D243" s="6" t="str">
        <f t="shared" si="4"/>
        <v>1313621021|SKS</v>
      </c>
      <c r="E243" s="6">
        <v>20211</v>
      </c>
      <c r="F243" s="5" t="s">
        <v>206</v>
      </c>
      <c r="G243" s="5" t="s">
        <v>951</v>
      </c>
      <c r="H243" s="5" t="s">
        <v>952</v>
      </c>
      <c r="I243" s="5" t="s">
        <v>48</v>
      </c>
      <c r="J243" s="5" t="s">
        <v>255</v>
      </c>
      <c r="K243" s="6" t="s">
        <v>17</v>
      </c>
      <c r="L243" s="6" t="s">
        <v>256</v>
      </c>
    </row>
    <row r="244" spans="1:12" ht="15" x14ac:dyDescent="0.25">
      <c r="A244" s="4">
        <v>243</v>
      </c>
      <c r="B244" s="5" t="s">
        <v>953</v>
      </c>
      <c r="C244" s="6" t="s">
        <v>954</v>
      </c>
      <c r="D244" s="6" t="str">
        <f t="shared" si="4"/>
        <v>1313621022|SKS</v>
      </c>
      <c r="E244" s="6">
        <v>20211</v>
      </c>
      <c r="F244" s="5" t="s">
        <v>206</v>
      </c>
      <c r="G244" s="5" t="s">
        <v>955</v>
      </c>
      <c r="H244" s="5" t="s">
        <v>354</v>
      </c>
      <c r="I244" s="5" t="s">
        <v>48</v>
      </c>
      <c r="J244" s="5" t="s">
        <v>586</v>
      </c>
      <c r="K244" s="6" t="s">
        <v>17</v>
      </c>
      <c r="L244" s="6" t="s">
        <v>256</v>
      </c>
    </row>
    <row r="245" spans="1:12" ht="15" x14ac:dyDescent="0.25">
      <c r="A245" s="4">
        <v>244</v>
      </c>
      <c r="B245" s="5" t="s">
        <v>956</v>
      </c>
      <c r="C245" s="6" t="s">
        <v>957</v>
      </c>
      <c r="D245" s="6" t="str">
        <f t="shared" si="4"/>
        <v>1313621023|SKS</v>
      </c>
      <c r="E245" s="6">
        <v>20211</v>
      </c>
      <c r="F245" s="5" t="s">
        <v>206</v>
      </c>
      <c r="G245" s="5" t="s">
        <v>958</v>
      </c>
      <c r="H245" s="5" t="s">
        <v>959</v>
      </c>
      <c r="I245" s="5" t="s">
        <v>713</v>
      </c>
      <c r="J245" s="5" t="s">
        <v>354</v>
      </c>
      <c r="K245" s="6" t="s">
        <v>17</v>
      </c>
      <c r="L245" s="6" t="s">
        <v>311</v>
      </c>
    </row>
    <row r="246" spans="1:12" ht="15" x14ac:dyDescent="0.25">
      <c r="A246" s="4">
        <v>245</v>
      </c>
      <c r="B246" s="5" t="s">
        <v>960</v>
      </c>
      <c r="C246" s="6" t="s">
        <v>961</v>
      </c>
      <c r="D246" s="6" t="str">
        <f t="shared" si="4"/>
        <v>1313621024|SKS</v>
      </c>
      <c r="E246" s="6">
        <v>20211</v>
      </c>
      <c r="F246" s="5" t="s">
        <v>206</v>
      </c>
      <c r="G246" s="5" t="s">
        <v>962</v>
      </c>
      <c r="H246" s="5" t="s">
        <v>49</v>
      </c>
      <c r="I246" s="5" t="s">
        <v>48</v>
      </c>
      <c r="J246" s="5" t="s">
        <v>63</v>
      </c>
      <c r="K246" s="6" t="s">
        <v>17</v>
      </c>
      <c r="L246" s="6" t="s">
        <v>355</v>
      </c>
    </row>
    <row r="247" spans="1:12" ht="15" x14ac:dyDescent="0.25">
      <c r="A247" s="4">
        <v>246</v>
      </c>
      <c r="B247" s="5" t="s">
        <v>963</v>
      </c>
      <c r="C247" s="6" t="s">
        <v>964</v>
      </c>
      <c r="D247" s="6" t="str">
        <f t="shared" si="4"/>
        <v>1313621025|SKS</v>
      </c>
      <c r="E247" s="6">
        <v>20211</v>
      </c>
      <c r="F247" s="5" t="s">
        <v>206</v>
      </c>
      <c r="G247" s="5" t="s">
        <v>965</v>
      </c>
      <c r="H247" s="5" t="s">
        <v>504</v>
      </c>
      <c r="I247" s="5" t="s">
        <v>206</v>
      </c>
      <c r="J247" s="5" t="s">
        <v>504</v>
      </c>
      <c r="K247" s="6" t="s">
        <v>17</v>
      </c>
      <c r="L247" s="6" t="s">
        <v>114</v>
      </c>
    </row>
    <row r="248" spans="1:12" ht="15" x14ac:dyDescent="0.25">
      <c r="A248" s="4">
        <v>247</v>
      </c>
      <c r="B248" s="5" t="s">
        <v>966</v>
      </c>
      <c r="C248" s="6" t="s">
        <v>967</v>
      </c>
      <c r="D248" s="6" t="str">
        <f t="shared" si="4"/>
        <v>1313621026|SKS</v>
      </c>
      <c r="E248" s="6">
        <v>20211</v>
      </c>
      <c r="F248" s="5" t="s">
        <v>206</v>
      </c>
      <c r="G248" s="5" t="s">
        <v>968</v>
      </c>
      <c r="H248" s="5" t="s">
        <v>386</v>
      </c>
      <c r="I248" s="5" t="s">
        <v>206</v>
      </c>
      <c r="J248" s="5" t="s">
        <v>386</v>
      </c>
      <c r="K248" s="6" t="s">
        <v>17</v>
      </c>
      <c r="L248" s="6" t="s">
        <v>432</v>
      </c>
    </row>
    <row r="249" spans="1:12" ht="15" x14ac:dyDescent="0.25">
      <c r="A249" s="4">
        <v>248</v>
      </c>
      <c r="B249" s="5" t="s">
        <v>969</v>
      </c>
      <c r="C249" s="6" t="s">
        <v>970</v>
      </c>
      <c r="D249" s="6" t="str">
        <f t="shared" si="4"/>
        <v>1313621027|SKS</v>
      </c>
      <c r="E249" s="6">
        <v>20211</v>
      </c>
      <c r="F249" s="5" t="s">
        <v>206</v>
      </c>
      <c r="G249" s="5" t="s">
        <v>971</v>
      </c>
      <c r="H249" s="5" t="s">
        <v>69</v>
      </c>
      <c r="I249" s="5" t="s">
        <v>206</v>
      </c>
      <c r="J249" s="5" t="s">
        <v>69</v>
      </c>
      <c r="K249" s="6" t="s">
        <v>17</v>
      </c>
      <c r="L249" s="6" t="s">
        <v>256</v>
      </c>
    </row>
    <row r="250" spans="1:12" ht="15" x14ac:dyDescent="0.25">
      <c r="A250" s="4">
        <v>249</v>
      </c>
      <c r="B250" s="5" t="s">
        <v>972</v>
      </c>
      <c r="C250" s="6" t="s">
        <v>973</v>
      </c>
      <c r="D250" s="6" t="str">
        <f t="shared" si="4"/>
        <v>1313621037|SKS</v>
      </c>
      <c r="E250" s="6">
        <v>20211</v>
      </c>
      <c r="F250" s="5" t="s">
        <v>206</v>
      </c>
      <c r="G250" s="5" t="s">
        <v>974</v>
      </c>
      <c r="H250" s="5" t="s">
        <v>376</v>
      </c>
      <c r="I250" s="5" t="s">
        <v>206</v>
      </c>
      <c r="J250" s="5" t="s">
        <v>376</v>
      </c>
      <c r="K250" s="6" t="s">
        <v>17</v>
      </c>
      <c r="L250" s="6" t="s">
        <v>256</v>
      </c>
    </row>
    <row r="251" spans="1:12" ht="15" x14ac:dyDescent="0.25">
      <c r="A251" s="4">
        <v>250</v>
      </c>
      <c r="B251" s="5" t="s">
        <v>975</v>
      </c>
      <c r="C251" s="6" t="s">
        <v>976</v>
      </c>
      <c r="D251" s="6" t="str">
        <f t="shared" si="4"/>
        <v>1313621042|SKS</v>
      </c>
      <c r="E251" s="6">
        <v>20211</v>
      </c>
      <c r="F251" s="5" t="s">
        <v>206</v>
      </c>
      <c r="G251" s="5" t="s">
        <v>977</v>
      </c>
      <c r="H251" s="5" t="s">
        <v>161</v>
      </c>
      <c r="I251" s="5" t="s">
        <v>206</v>
      </c>
      <c r="J251" s="5" t="s">
        <v>161</v>
      </c>
      <c r="K251" s="6" t="s">
        <v>17</v>
      </c>
      <c r="L251" s="6" t="s">
        <v>311</v>
      </c>
    </row>
    <row r="252" spans="1:12" ht="15" x14ac:dyDescent="0.25">
      <c r="A252" s="4">
        <v>251</v>
      </c>
      <c r="B252" s="5" t="s">
        <v>978</v>
      </c>
      <c r="C252" s="6" t="s">
        <v>979</v>
      </c>
      <c r="D252" s="6" t="str">
        <f t="shared" si="4"/>
        <v>1313621030|SKS</v>
      </c>
      <c r="E252" s="6">
        <v>20211</v>
      </c>
      <c r="F252" s="5" t="s">
        <v>206</v>
      </c>
      <c r="G252" s="5" t="s">
        <v>980</v>
      </c>
      <c r="H252" s="5" t="s">
        <v>981</v>
      </c>
      <c r="I252" s="5" t="s">
        <v>48</v>
      </c>
      <c r="J252" s="5" t="s">
        <v>570</v>
      </c>
      <c r="K252" s="6" t="s">
        <v>17</v>
      </c>
      <c r="L252" s="6" t="s">
        <v>185</v>
      </c>
    </row>
    <row r="253" spans="1:12" ht="15" x14ac:dyDescent="0.25">
      <c r="A253" s="4">
        <v>252</v>
      </c>
      <c r="B253" s="5" t="s">
        <v>982</v>
      </c>
      <c r="C253" s="6" t="s">
        <v>983</v>
      </c>
      <c r="D253" s="6" t="str">
        <f t="shared" si="4"/>
        <v>1313621045|SKS</v>
      </c>
      <c r="E253" s="6">
        <v>20211</v>
      </c>
      <c r="F253" s="5" t="s">
        <v>206</v>
      </c>
      <c r="G253" s="5" t="s">
        <v>984</v>
      </c>
      <c r="H253" s="5" t="s">
        <v>952</v>
      </c>
      <c r="I253" s="5" t="s">
        <v>48</v>
      </c>
      <c r="J253" s="5" t="s">
        <v>106</v>
      </c>
      <c r="K253" s="6" t="s">
        <v>17</v>
      </c>
      <c r="L253" s="6" t="s">
        <v>985</v>
      </c>
    </row>
    <row r="254" spans="1:12" ht="15" x14ac:dyDescent="0.25">
      <c r="A254" s="4">
        <v>253</v>
      </c>
      <c r="B254" s="5" t="s">
        <v>986</v>
      </c>
      <c r="C254" s="6" t="s">
        <v>987</v>
      </c>
      <c r="D254" s="6" t="str">
        <f t="shared" si="4"/>
        <v>1313621031|SKS</v>
      </c>
      <c r="E254" s="6">
        <v>20211</v>
      </c>
      <c r="F254" s="5" t="s">
        <v>206</v>
      </c>
      <c r="G254" s="5" t="s">
        <v>988</v>
      </c>
      <c r="H254" s="5" t="s">
        <v>989</v>
      </c>
      <c r="I254" s="5" t="s">
        <v>48</v>
      </c>
      <c r="J254" s="5" t="s">
        <v>762</v>
      </c>
      <c r="K254" s="6" t="s">
        <v>17</v>
      </c>
      <c r="L254" s="6" t="s">
        <v>985</v>
      </c>
    </row>
    <row r="255" spans="1:12" ht="15" x14ac:dyDescent="0.25">
      <c r="A255" s="4">
        <v>254</v>
      </c>
      <c r="B255" s="5" t="s">
        <v>990</v>
      </c>
      <c r="C255" s="6" t="s">
        <v>991</v>
      </c>
      <c r="D255" s="6" t="str">
        <f t="shared" si="4"/>
        <v>1313621041|SKS</v>
      </c>
      <c r="E255" s="6">
        <v>20211</v>
      </c>
      <c r="F255" s="5" t="s">
        <v>206</v>
      </c>
      <c r="G255" s="5" t="s">
        <v>992</v>
      </c>
      <c r="H255" s="5" t="s">
        <v>993</v>
      </c>
      <c r="I255" s="5" t="s">
        <v>713</v>
      </c>
      <c r="J255" s="5" t="s">
        <v>110</v>
      </c>
      <c r="K255" s="6" t="s">
        <v>17</v>
      </c>
      <c r="L255" s="6" t="s">
        <v>132</v>
      </c>
    </row>
    <row r="256" spans="1:12" ht="15" x14ac:dyDescent="0.25">
      <c r="A256" s="4">
        <v>255</v>
      </c>
      <c r="B256" s="5" t="s">
        <v>994</v>
      </c>
      <c r="C256" s="6" t="s">
        <v>995</v>
      </c>
      <c r="D256" s="6" t="str">
        <f t="shared" si="4"/>
        <v>1313621036|SKS</v>
      </c>
      <c r="E256" s="6">
        <v>20211</v>
      </c>
      <c r="F256" s="5" t="s">
        <v>206</v>
      </c>
      <c r="G256" s="5" t="s">
        <v>996</v>
      </c>
      <c r="H256" s="5" t="s">
        <v>997</v>
      </c>
      <c r="I256" s="5" t="s">
        <v>48</v>
      </c>
      <c r="J256" s="5" t="s">
        <v>24</v>
      </c>
      <c r="K256" s="6" t="s">
        <v>17</v>
      </c>
      <c r="L256" s="6" t="s">
        <v>998</v>
      </c>
    </row>
    <row r="257" spans="1:12" ht="15" x14ac:dyDescent="0.25">
      <c r="A257" s="4">
        <v>256</v>
      </c>
      <c r="B257" s="5" t="s">
        <v>999</v>
      </c>
      <c r="C257" s="6" t="s">
        <v>1000</v>
      </c>
      <c r="D257" s="6" t="str">
        <f t="shared" si="4"/>
        <v>1313621034|SKS</v>
      </c>
      <c r="E257" s="6">
        <v>20211</v>
      </c>
      <c r="F257" s="5" t="s">
        <v>206</v>
      </c>
      <c r="G257" s="5" t="s">
        <v>1001</v>
      </c>
      <c r="H257" s="5" t="s">
        <v>538</v>
      </c>
      <c r="I257" s="5" t="s">
        <v>206</v>
      </c>
      <c r="J257" s="5" t="s">
        <v>538</v>
      </c>
      <c r="K257" s="6" t="s">
        <v>17</v>
      </c>
      <c r="L257" s="6" t="s">
        <v>1002</v>
      </c>
    </row>
    <row r="258" spans="1:12" ht="15" x14ac:dyDescent="0.25">
      <c r="A258" s="4">
        <v>257</v>
      </c>
      <c r="B258" s="5" t="s">
        <v>1003</v>
      </c>
      <c r="C258" s="6" t="s">
        <v>1004</v>
      </c>
      <c r="D258" s="6" t="str">
        <f t="shared" si="4"/>
        <v>1313621043|SKS</v>
      </c>
      <c r="E258" s="6">
        <v>20211</v>
      </c>
      <c r="F258" s="5" t="s">
        <v>206</v>
      </c>
      <c r="G258" s="5" t="s">
        <v>1005</v>
      </c>
      <c r="H258" s="5" t="s">
        <v>538</v>
      </c>
      <c r="I258" s="5" t="s">
        <v>206</v>
      </c>
      <c r="J258" s="5" t="s">
        <v>538</v>
      </c>
      <c r="K258" s="6" t="s">
        <v>17</v>
      </c>
      <c r="L258" s="6" t="s">
        <v>256</v>
      </c>
    </row>
    <row r="259" spans="1:12" ht="15" x14ac:dyDescent="0.25">
      <c r="A259" s="4">
        <v>258</v>
      </c>
      <c r="B259" s="5" t="s">
        <v>1006</v>
      </c>
      <c r="C259" s="6" t="s">
        <v>1007</v>
      </c>
      <c r="D259" s="6" t="str">
        <f t="shared" si="4"/>
        <v>1313621035|SKS</v>
      </c>
      <c r="E259" s="6">
        <v>20211</v>
      </c>
      <c r="F259" s="5" t="s">
        <v>206</v>
      </c>
      <c r="G259" s="5" t="s">
        <v>1008</v>
      </c>
      <c r="H259" s="5" t="s">
        <v>152</v>
      </c>
      <c r="I259" s="5" t="s">
        <v>48</v>
      </c>
      <c r="J259" s="5" t="s">
        <v>542</v>
      </c>
      <c r="K259" s="6" t="s">
        <v>17</v>
      </c>
      <c r="L259" s="6" t="s">
        <v>311</v>
      </c>
    </row>
    <row r="260" spans="1:12" ht="15" x14ac:dyDescent="0.25">
      <c r="A260" s="4">
        <v>259</v>
      </c>
      <c r="B260" s="5" t="s">
        <v>1009</v>
      </c>
      <c r="C260" s="6" t="s">
        <v>1010</v>
      </c>
      <c r="D260" s="6" t="str">
        <f t="shared" si="4"/>
        <v>1313621038|SKS</v>
      </c>
      <c r="E260" s="6">
        <v>20211</v>
      </c>
      <c r="F260" s="5" t="s">
        <v>206</v>
      </c>
      <c r="G260" s="5" t="s">
        <v>1011</v>
      </c>
      <c r="H260" s="5" t="s">
        <v>207</v>
      </c>
      <c r="I260" s="5" t="s">
        <v>206</v>
      </c>
      <c r="J260" s="5" t="s">
        <v>207</v>
      </c>
      <c r="K260" s="6" t="s">
        <v>17</v>
      </c>
      <c r="L260" s="6" t="s">
        <v>355</v>
      </c>
    </row>
    <row r="261" spans="1:12" ht="15" x14ac:dyDescent="0.25">
      <c r="A261" s="4">
        <v>260</v>
      </c>
      <c r="B261" s="5" t="s">
        <v>1012</v>
      </c>
      <c r="C261" s="6" t="s">
        <v>1013</v>
      </c>
      <c r="D261" s="6" t="str">
        <f t="shared" si="4"/>
        <v>1313621040|SKS</v>
      </c>
      <c r="E261" s="6">
        <v>20211</v>
      </c>
      <c r="F261" s="5" t="s">
        <v>206</v>
      </c>
      <c r="G261" s="5" t="s">
        <v>1014</v>
      </c>
      <c r="H261" s="5" t="s">
        <v>1015</v>
      </c>
      <c r="I261" s="5" t="s">
        <v>48</v>
      </c>
      <c r="J261" s="5" t="s">
        <v>442</v>
      </c>
      <c r="K261" s="6" t="s">
        <v>17</v>
      </c>
      <c r="L261" s="6" t="s">
        <v>1016</v>
      </c>
    </row>
    <row r="262" spans="1:12" ht="15" x14ac:dyDescent="0.25">
      <c r="A262" s="4">
        <v>261</v>
      </c>
      <c r="B262" s="5" t="s">
        <v>1017</v>
      </c>
      <c r="C262" s="6" t="s">
        <v>1018</v>
      </c>
      <c r="D262" s="6" t="str">
        <f t="shared" si="4"/>
        <v>1313621033|SKS</v>
      </c>
      <c r="E262" s="6">
        <v>20211</v>
      </c>
      <c r="F262" s="5" t="s">
        <v>206</v>
      </c>
      <c r="G262" s="5" t="s">
        <v>1019</v>
      </c>
      <c r="H262" s="5" t="s">
        <v>1020</v>
      </c>
      <c r="I262" s="5" t="s">
        <v>206</v>
      </c>
      <c r="J262" s="5" t="s">
        <v>1020</v>
      </c>
      <c r="K262" s="6" t="s">
        <v>17</v>
      </c>
      <c r="L262" s="6" t="s">
        <v>985</v>
      </c>
    </row>
    <row r="263" spans="1:12" ht="15" x14ac:dyDescent="0.25">
      <c r="A263" s="4">
        <v>262</v>
      </c>
      <c r="B263" s="5" t="s">
        <v>1021</v>
      </c>
      <c r="C263" s="6" t="s">
        <v>1022</v>
      </c>
      <c r="D263" s="6" t="str">
        <f t="shared" si="4"/>
        <v>1313621046|SKS</v>
      </c>
      <c r="E263" s="6">
        <v>20211</v>
      </c>
      <c r="F263" s="5" t="s">
        <v>206</v>
      </c>
      <c r="G263" s="5" t="s">
        <v>1023</v>
      </c>
      <c r="H263" s="5" t="s">
        <v>997</v>
      </c>
      <c r="I263" s="5" t="s">
        <v>713</v>
      </c>
      <c r="J263" s="5" t="s">
        <v>586</v>
      </c>
      <c r="K263" s="6" t="s">
        <v>17</v>
      </c>
      <c r="L263" s="6" t="s">
        <v>256</v>
      </c>
    </row>
    <row r="264" spans="1:12" ht="15" x14ac:dyDescent="0.25">
      <c r="A264" s="4">
        <v>263</v>
      </c>
      <c r="B264" s="5" t="s">
        <v>1024</v>
      </c>
      <c r="C264" s="6" t="s">
        <v>1025</v>
      </c>
      <c r="D264" s="6" t="str">
        <f t="shared" si="4"/>
        <v>1313621044|SKS</v>
      </c>
      <c r="E264" s="6">
        <v>20211</v>
      </c>
      <c r="F264" s="5" t="s">
        <v>206</v>
      </c>
      <c r="G264" s="5" t="s">
        <v>1026</v>
      </c>
      <c r="H264" s="5" t="s">
        <v>1027</v>
      </c>
      <c r="I264" s="5" t="s">
        <v>233</v>
      </c>
      <c r="J264" s="5" t="s">
        <v>601</v>
      </c>
      <c r="K264" s="6" t="s">
        <v>17</v>
      </c>
      <c r="L264" s="6" t="s">
        <v>1028</v>
      </c>
    </row>
    <row r="265" spans="1:12" ht="15" x14ac:dyDescent="0.25">
      <c r="A265" s="4">
        <v>264</v>
      </c>
      <c r="B265" s="5" t="s">
        <v>1029</v>
      </c>
      <c r="C265" s="6" t="s">
        <v>1030</v>
      </c>
      <c r="D265" s="6" t="str">
        <f t="shared" si="4"/>
        <v>1313621029|SKS</v>
      </c>
      <c r="E265" s="6">
        <v>20211</v>
      </c>
      <c r="F265" s="5" t="s">
        <v>206</v>
      </c>
      <c r="G265" s="5" t="s">
        <v>1031</v>
      </c>
      <c r="H265" s="5" t="s">
        <v>261</v>
      </c>
      <c r="I265" s="5" t="s">
        <v>48</v>
      </c>
      <c r="J265" s="5" t="s">
        <v>14</v>
      </c>
      <c r="K265" s="6" t="s">
        <v>17</v>
      </c>
      <c r="L265" s="6" t="s">
        <v>311</v>
      </c>
    </row>
    <row r="266" spans="1:12" ht="15" x14ac:dyDescent="0.25">
      <c r="A266" s="4">
        <v>265</v>
      </c>
      <c r="B266" s="5" t="s">
        <v>1032</v>
      </c>
      <c r="C266" s="6" t="s">
        <v>1033</v>
      </c>
      <c r="D266" s="6" t="str">
        <f t="shared" si="4"/>
        <v>1313621039|SKS</v>
      </c>
      <c r="E266" s="6">
        <v>20211</v>
      </c>
      <c r="F266" s="5" t="s">
        <v>206</v>
      </c>
      <c r="G266" s="5" t="s">
        <v>1034</v>
      </c>
      <c r="H266" s="5" t="s">
        <v>1035</v>
      </c>
      <c r="I266" s="5" t="s">
        <v>423</v>
      </c>
      <c r="J266" s="5" t="s">
        <v>178</v>
      </c>
      <c r="K266" s="6" t="s">
        <v>17</v>
      </c>
      <c r="L266" s="6" t="s">
        <v>432</v>
      </c>
    </row>
    <row r="267" spans="1:12" ht="15" x14ac:dyDescent="0.25">
      <c r="A267" s="4">
        <v>266</v>
      </c>
      <c r="B267" s="5" t="s">
        <v>1036</v>
      </c>
      <c r="C267" s="6" t="s">
        <v>1037</v>
      </c>
      <c r="D267" s="6" t="str">
        <f t="shared" si="4"/>
        <v>1313621028|SKS</v>
      </c>
      <c r="E267" s="6">
        <v>20211</v>
      </c>
      <c r="F267" s="5" t="s">
        <v>206</v>
      </c>
      <c r="G267" s="5" t="s">
        <v>1038</v>
      </c>
      <c r="H267" s="5" t="s">
        <v>936</v>
      </c>
      <c r="I267" s="5" t="s">
        <v>48</v>
      </c>
      <c r="J267" s="5" t="s">
        <v>443</v>
      </c>
      <c r="K267" s="6" t="s">
        <v>17</v>
      </c>
      <c r="L267" s="6" t="s">
        <v>256</v>
      </c>
    </row>
    <row r="268" spans="1:12" ht="15" x14ac:dyDescent="0.25">
      <c r="A268" s="4">
        <v>267</v>
      </c>
      <c r="B268" s="5" t="s">
        <v>1039</v>
      </c>
      <c r="C268" s="6" t="s">
        <v>1040</v>
      </c>
      <c r="D268" s="6" t="str">
        <f t="shared" si="4"/>
        <v>1313621032|SKS</v>
      </c>
      <c r="E268" s="6">
        <v>20211</v>
      </c>
      <c r="F268" s="5" t="s">
        <v>206</v>
      </c>
      <c r="G268" s="5" t="s">
        <v>1041</v>
      </c>
      <c r="H268" s="5" t="s">
        <v>1015</v>
      </c>
      <c r="I268" s="5" t="s">
        <v>206</v>
      </c>
      <c r="J268" s="5" t="s">
        <v>1015</v>
      </c>
      <c r="K268" s="6" t="s">
        <v>17</v>
      </c>
      <c r="L268" s="6" t="s">
        <v>985</v>
      </c>
    </row>
    <row r="269" spans="1:12" ht="15" x14ac:dyDescent="0.25">
      <c r="A269" s="4">
        <v>268</v>
      </c>
      <c r="B269" s="5" t="s">
        <v>1042</v>
      </c>
      <c r="C269" s="6" t="s">
        <v>1043</v>
      </c>
      <c r="D269" s="6" t="str">
        <f t="shared" si="4"/>
        <v>1313621048|SKS</v>
      </c>
      <c r="E269" s="6">
        <v>20211</v>
      </c>
      <c r="F269" s="5" t="s">
        <v>206</v>
      </c>
      <c r="G269" s="5" t="s">
        <v>1044</v>
      </c>
      <c r="H269" s="5" t="s">
        <v>648</v>
      </c>
      <c r="I269" s="5" t="s">
        <v>206</v>
      </c>
      <c r="J269" s="5" t="s">
        <v>648</v>
      </c>
      <c r="K269" s="6" t="s">
        <v>17</v>
      </c>
      <c r="L269" s="6" t="s">
        <v>1045</v>
      </c>
    </row>
    <row r="270" spans="1:12" ht="15" x14ac:dyDescent="0.25">
      <c r="A270" s="4">
        <v>269</v>
      </c>
      <c r="B270" s="5" t="s">
        <v>1046</v>
      </c>
      <c r="C270" s="6" t="s">
        <v>1047</v>
      </c>
      <c r="D270" s="6" t="str">
        <f t="shared" si="4"/>
        <v>1313621049|SKS</v>
      </c>
      <c r="E270" s="6">
        <v>20211</v>
      </c>
      <c r="F270" s="5" t="s">
        <v>613</v>
      </c>
      <c r="G270" s="5" t="s">
        <v>1048</v>
      </c>
      <c r="H270" s="5" t="s">
        <v>932</v>
      </c>
      <c r="I270" s="5" t="s">
        <v>713</v>
      </c>
      <c r="J270" s="5" t="s">
        <v>542</v>
      </c>
      <c r="K270" s="6" t="s">
        <v>17</v>
      </c>
      <c r="L270" s="6" t="s">
        <v>1049</v>
      </c>
    </row>
    <row r="271" spans="1:12" ht="15" x14ac:dyDescent="0.25">
      <c r="A271" s="4">
        <v>270</v>
      </c>
      <c r="B271" s="5" t="s">
        <v>1050</v>
      </c>
      <c r="C271" s="6" t="s">
        <v>1051</v>
      </c>
      <c r="D271" s="6" t="str">
        <f t="shared" si="4"/>
        <v>1313621050|SKS</v>
      </c>
      <c r="E271" s="6">
        <v>20211</v>
      </c>
      <c r="F271" s="5" t="s">
        <v>276</v>
      </c>
      <c r="G271" s="5" t="s">
        <v>1052</v>
      </c>
      <c r="H271" s="5" t="s">
        <v>885</v>
      </c>
      <c r="I271" s="5" t="s">
        <v>369</v>
      </c>
      <c r="J271" s="5" t="s">
        <v>1053</v>
      </c>
      <c r="K271" s="6" t="s">
        <v>17</v>
      </c>
      <c r="L271" s="6" t="s">
        <v>1054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PDDIKTI_AKM_13136_semester_115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Eksport Nilai</dc:title>
  <dc:creator>Rahma Wati Malawat</dc:creator>
  <cp:lastModifiedBy>M. Adin Nugroho</cp:lastModifiedBy>
  <dcterms:created xsi:type="dcterms:W3CDTF">2024-11-08T08:40:12Z</dcterms:created>
  <dcterms:modified xsi:type="dcterms:W3CDTF">2024-12-09T17:32:27Z</dcterms:modified>
</cp:coreProperties>
</file>