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 tabRatio="743" activeTab="2"/>
  </bookViews>
  <sheets>
    <sheet name="Orders_Monthly" sheetId="1" r:id="rId1"/>
    <sheet name="Delivery_SLA" sheetId="2" r:id="rId2"/>
    <sheet name="Seller_Performance" sheetId="3" r:id="rId3"/>
    <sheet name="Payment_Mix" sheetId="4" r:id="rId4"/>
    <sheet name="Category_Performance" sheetId="5" r:id="rId5"/>
    <sheet name="Summary_Monthly" sheetId="6" r:id="rId6"/>
    <sheet name="Summary_SLA" sheetId="7" r:id="rId7"/>
    <sheet name="Summary_Payments" sheetId="8" r:id="rId8"/>
    <sheet name="Summary_TopSellers" sheetId="9" r:id="rId9"/>
    <sheet name="Dashboard" sheetId="10" r:id="rId10"/>
  </sheets>
  <calcPr calcId="0"/>
</workbook>
</file>

<file path=xl/sharedStrings.xml><?xml version="1.0" encoding="utf-8"?>
<sst xmlns="http://schemas.openxmlformats.org/spreadsheetml/2006/main" count="1266" uniqueCount="566">
  <si>
    <t>year_month</t>
  </si>
  <si>
    <t>orders</t>
  </si>
  <si>
    <t>revenue</t>
  </si>
  <si>
    <t>freight</t>
  </si>
  <si>
    <t>gmv</t>
  </si>
  <si>
    <t>aov</t>
  </si>
  <si>
    <t>avg_items_per_order</t>
  </si>
  <si>
    <t>late_delivery_rate</t>
  </si>
  <si>
    <t>avg_delivery_days</t>
  </si>
  <si>
    <t>avg_review_score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</si>
  <si>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</si>
  <si>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</si>
  <si>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</si>
  <si>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</si>
  <si>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</si>
  <si>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</si>
  <si>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</si>
  <si>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</si>
  <si>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</si>
  <si>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</si>
  <si>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</si>
  <si>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</si>
  <si>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</si>
  <si>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</si>
  <si>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</si>
  <si>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</si>
  <si>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</si>
  <si>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</si>
  <si>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</si>
  <si>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</si>
  <si>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</si>
  <si>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</si>
  <si>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</si>
  <si>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customer_state</t>
  </si>
  <si>
    <t>delivered_orders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</si>
  <si>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</si>
  <si>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</si>
  <si>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</si>
  <si>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</si>
  <si>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</si>
  <si>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</si>
  <si>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</si>
  <si>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</si>
  <si>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</si>
  <si>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</si>
  <si>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</si>
  <si>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</si>
  <si>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</si>
  <si>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</si>
  <si>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</si>
  <si>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</si>
  <si>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</si>
  <si>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</si>
  <si>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</si>
  <si>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</si>
  <si>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</si>
  <si>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</si>
  <si>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</si>
  <si>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</si>
  <si>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</si>
  <si>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</si>
  <si>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</si>
  <si>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seller_id</t>
  </si>
  <si>
    <t>seller_state</t>
  </si>
  <si>
    <t>delivered_revenue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</si>
  <si>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</si>
  <si>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</si>
  <si>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</si>
  <si>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</si>
  <si>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</si>
  <si>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</si>
  <si>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</si>
  <si>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</si>
  <si>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</si>
  <si>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</si>
  <si>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</si>
  <si>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</si>
  <si>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7d13fca15225358621be4086e1eb0964</t>
  </si>
  <si>
    <t>620c87c171fb2a6dd6e8bb4dec959fc6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</si>
  <si>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</si>
  <si>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</si>
  <si>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</si>
  <si>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</si>
  <si>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</si>
  <si>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</si>
  <si>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ccc4bbb5f32a6ab2b7066a4130f114e3</t>
  </si>
  <si>
    <t>f7ba60f8c3f99e7ee4042fdef03b70c4</t>
  </si>
  <si>
    <t>cca3071e3e9bb7d12640c9fbe2301306</t>
  </si>
  <si>
    <t>fe2032dab1a61af8794248c8196565c9</t>
  </si>
  <si>
    <t>8581055ce74af1daba164fdbd55a40de</t>
  </si>
  <si>
    <t>04308b1ee57b6625f47df1d56f00eedf</t>
  </si>
  <si>
    <t>25c5c91f63607446a97b143d2d535d31</t>
  </si>
  <si>
    <t>522620dcb18a6b31cd7bdf73665113a9</t>
  </si>
  <si>
    <t>de722cd6dad950a92b7d4f82673f8833</t>
  </si>
  <si>
    <t>218d46b86c1881d022bce9c68a7d4b15</t>
  </si>
  <si>
    <t>37be5a7c751166fbc5f8ccba4119e043</t>
  </si>
  <si>
    <t>7ddcbb64b5bc1ef36ca8c151f6ec77df</t>
  </si>
  <si>
    <t>17e34d8224d27a541263c4c64b11a56b</t>
  </si>
  <si>
    <t>ceaec5548eefc6e23e6607c5435102e7</t>
  </si>
  <si>
    <t>f5a590cf36251cf1162ea35bef76fe84</t>
  </si>
  <si>
    <t>e882b2a25a10b9c057cc49695f222c19</t>
  </si>
  <si>
    <t>f8db351d8c4c4c22c6835c19a46f01b0</t>
  </si>
  <si>
    <t>b2ba3715d723d245138f291a6fe42594</t>
  </si>
  <si>
    <t>8160255418d5aaa7dbdc9f4c64ebda44</t>
  </si>
  <si>
    <t>17f51e7198701186712e53a39c564617</t>
  </si>
  <si>
    <t>77530e9772f57a62c906e1c21538ab82</t>
  </si>
  <si>
    <t>966cb4760537b1404caedd472cc610a5</t>
  </si>
  <si>
    <t>850f4f8af5ea87287ac68de36e29107f</t>
  </si>
  <si>
    <t>4e922959ae960d389249c378d1c939f5</t>
  </si>
  <si>
    <t>b33e7c55446eabf8fe1a42d037ac7d6d</t>
  </si>
  <si>
    <t>c826c40d7b19f62a09e2d7c5e7295ee2</t>
  </si>
  <si>
    <t>c3cfdc648177fdbbbb35635a37472c53</t>
  </si>
  <si>
    <t>eeb6de78f79159600292e314a77cbd18</t>
  </si>
  <si>
    <t>4d6d651bd7684af3fffabd5f08d12e5a</t>
  </si>
  <si>
    <t>e9779976487b77c6d4ac45f75ec7afe9</t>
  </si>
  <si>
    <t>391fc6631aebcf3004804e51b40bcf1e</t>
  </si>
  <si>
    <t>17a053fcb14bd219540cbde0df490be0</t>
  </si>
  <si>
    <t>634964b17796e64304cadf1ad3050fb7</t>
  </si>
  <si>
    <t>834f3294fba9f932f56edc879193f925</t>
  </si>
  <si>
    <t>d91fb3b7d041e83b64a00a3edfb37e4f</t>
  </si>
  <si>
    <t>712e6ed8aa4aa1fa65dab41fed5737e4</t>
  </si>
  <si>
    <t>2eb70248d66e0e3ef83659f71b244378</t>
  </si>
  <si>
    <t>ea8482cd71df3c1969d7b9473ff13abc</t>
  </si>
  <si>
    <t>7142540dd4c91e2237acb7e911c4eba2</t>
  </si>
  <si>
    <t>1835b56ce799e6a4dc4eddc053f04066</t>
  </si>
  <si>
    <t>7178f9f4dd81dcef02f62acdf8151e01</t>
  </si>
  <si>
    <t>c70c1b0d8ca86052f45a432a38b73958</t>
  </si>
  <si>
    <t>06a2c3af7b3aee5d69171b0e14f0ee87</t>
  </si>
  <si>
    <t>c3867b4666c7d76867627c2f7fb22e21</t>
  </si>
  <si>
    <t>e9bc59e7b60fc3063eb2290deda4cced</t>
  </si>
  <si>
    <t>9c0e69c7bf2619675bbadf47b43f655a</t>
  </si>
  <si>
    <t>7299e27ed73d2ad986de7f7c77d919fa</t>
  </si>
  <si>
    <t>88460e8ebdecbfecb5f9601833981930</t>
  </si>
  <si>
    <t>dbc22125167c298ef99da25668e1011f</t>
  </si>
  <si>
    <t>2528513dd95219a6013d4d05176e391a</t>
  </si>
  <si>
    <t>0241d4d5d36f10f80c644447315af0bd</t>
  </si>
  <si>
    <t>5c243662ce92d84573bfaff24c3e3700</t>
  </si>
  <si>
    <t>76d5af76d0271110f9af36c92573f765</t>
  </si>
  <si>
    <t>70eea00b476a314817cefde4aad4f89a</t>
  </si>
  <si>
    <t>87142160b41353c4e5fca2360caf6f92</t>
  </si>
  <si>
    <t>7681ef142fd2c19048da7430856b5588</t>
  </si>
  <si>
    <t>855668e0971d4dfd7bef1b6a4133b41b</t>
  </si>
  <si>
    <t>53e4c6e0f4312d4d2107a8c9cddf45cd</t>
  </si>
  <si>
    <t>e59aa562b9f8076dd550fcddf0e73491</t>
  </si>
  <si>
    <t>70a12e78e608ac31179aea7f8422044b</t>
  </si>
  <si>
    <t>1554a68530182680ad5c8b042c3ab563</t>
  </si>
  <si>
    <t>d1c281d3ae149232351cd8c8cc885f0d</t>
  </si>
  <si>
    <t>0b90b6df587eb83608a64ea8b390cf07</t>
  </si>
  <si>
    <t>900ba814c251a692506d7834c1218441</t>
  </si>
  <si>
    <t>a3a38f4affed601eb87a97788c949667</t>
  </si>
  <si>
    <t>1900267e848ceeba8fa32d80c1a5f5a8</t>
  </si>
  <si>
    <t>59b22a78efb79a4797979612b885db36</t>
  </si>
  <si>
    <t>12b9676b00f60f3b700e83af21824c0e</t>
  </si>
  <si>
    <t>7e1fb0a3ebfb01ffb3a7dae98bf3238d</t>
  </si>
  <si>
    <t>de23c3b98a88888289c6f5cc1209054a</t>
  </si>
  <si>
    <t>9f505651f4a6abe901a56cdc21508025</t>
  </si>
  <si>
    <t>1c68394e931a64f90ea236c5ea590300</t>
  </si>
  <si>
    <t>16090f2ca825584b5a147ab24aa30c86</t>
  </si>
  <si>
    <t>dc4a0fc896dc34b0d5bfec8438291c80</t>
  </si>
  <si>
    <t>c003204e1ab016dfa150abc119207b24</t>
  </si>
  <si>
    <t>a416b6a846a11724393025641d4edd5e</t>
  </si>
  <si>
    <t>001cca7ae9ae17fb1caed9dfb1094831</t>
  </si>
  <si>
    <t>897060da8b9a21f655304d50fd935913</t>
  </si>
  <si>
    <t>2b3e4a2a3ea8e01938cabda2a3e5cc79</t>
  </si>
  <si>
    <t>612170e34b97004b3ba37eae81836b4c</t>
  </si>
  <si>
    <t>d2374cbcbb3ca4ab1086534108cc3ab7</t>
  </si>
  <si>
    <t>7ad32824caee82087b3e2e5f33b1bf32</t>
  </si>
  <si>
    <t>744dac408745240a2c2528fb1b6028f3</t>
  </si>
  <si>
    <t>710e3548e02bc1d2831dfc4f1b5b14d4</t>
  </si>
  <si>
    <t>1a3df491d1c4f1589fc2b934ada68bf2</t>
  </si>
  <si>
    <t>f45122a9ab94eb4f3f8953578bc0c560</t>
  </si>
  <si>
    <t>06e5eefc71ec47ae763c5c6f8db7064f</t>
  </si>
  <si>
    <t>f457c46070d02cadd8a68551231220dd</t>
  </si>
  <si>
    <t>8444e55c1f13cd5c179851e5ca5ebd00</t>
  </si>
  <si>
    <t>05ff92fedb5be47920fea08e501238b9</t>
  </si>
  <si>
    <t>8f2ce03f928b567e3d56181ae20ae952</t>
  </si>
  <si>
    <t>59fb871bf6f4522a87ba567b42dafecf</t>
  </si>
  <si>
    <t>00ee68308b45bc5e2660cd833c3f81cc</t>
  </si>
  <si>
    <t>48162d548f5b1b11b9d29d1e01f75a61</t>
  </si>
  <si>
    <t>729f06993dac8e860d4f02d7088ca48a</t>
  </si>
  <si>
    <t>004c9cd9d87a3c30c522c48c4fc07416</t>
  </si>
  <si>
    <t>bfd27a966d91cfaafdb25d076585f0da</t>
  </si>
  <si>
    <t>dc317f341ab0e22f39acbd9dbf9b4a1f</t>
  </si>
  <si>
    <t>0dd184061fb0eaa7ca37932c68ab91c5</t>
  </si>
  <si>
    <t>96493fab2fbb13a14d0c0e8772eef5c3</t>
  </si>
  <si>
    <t>165fc07beebdcb6190fba8a06db2a449</t>
  </si>
  <si>
    <t>d650b663c3b5f6fb392b6326366efa9a</t>
  </si>
  <si>
    <t>44073f8b7e41514de3b7815dd0237f4f</t>
  </si>
  <si>
    <t>cd68562d3f44870c08922d380acae552</t>
  </si>
  <si>
    <t>527801b552d0077ffd170872eb49683b</t>
  </si>
  <si>
    <t>0c8380b62e38e8a1e6adbeba7eb9688c</t>
  </si>
  <si>
    <t>8b321bb669392f5163d04c59e235e066</t>
  </si>
  <si>
    <t>1e8b33f18b4f7598d87f5cbee2282cc2</t>
  </si>
  <si>
    <t>9de4643a8dbde634fe55621059d92273</t>
  </si>
  <si>
    <t>213b25e6f54661939f11710a6fddb871</t>
  </si>
  <si>
    <t>a888faf2d1baececa6baf9c3d603ee1f</t>
  </si>
  <si>
    <t>76d64c4aca3a7baf218bf93ef7fa768d</t>
  </si>
  <si>
    <t>4a3ccda38b2129705f3fb522db62ca31</t>
  </si>
  <si>
    <t>94144541854e298c2d976cb893b81343</t>
  </si>
  <si>
    <t>41b39e28db005d9731d9d485a83b4c38</t>
  </si>
  <si>
    <t>54a1852d1b8f10312c55e906355666ee</t>
  </si>
  <si>
    <t>86ccac0b835037332a596a33b6949ee1</t>
  </si>
  <si>
    <t>abe42c5d03695b4257b5c6cbf4e6784e</t>
  </si>
  <si>
    <t>c33847515fa6305ce6feb1e818569f13</t>
  </si>
  <si>
    <t>8ae520247981aa06bc94abddf5f46d34</t>
  </si>
  <si>
    <t>ef0ace09169ac090589d85746e3e036f</t>
  </si>
  <si>
    <t>0adac9fbd9a2b63cccaac4f8756c1ca8</t>
  </si>
  <si>
    <t>7aa4334be125fcdd2ba64b3180029f14</t>
  </si>
  <si>
    <t>fa40cc5b934574b62717c68f3d678b6d</t>
  </si>
  <si>
    <t>4b9750c8ad28220fe6702d4ecb7c898f</t>
  </si>
  <si>
    <t>d921b68bf747894be13a97ae52b0f386</t>
  </si>
  <si>
    <t>8e6d7754bc7e0f22c96d255ebda59eba</t>
  </si>
  <si>
    <t>229c3efbfb0ea2058de4ccdfbc3d784a</t>
  </si>
  <si>
    <t>2a84855fd20af891be03bc5924d2b453</t>
  </si>
  <si>
    <t>e5a38146df062edaf55c38afa99e42dc</t>
  </si>
  <si>
    <t>79ebd9a61bac3eaf882805ed4ecfa12a</t>
  </si>
  <si>
    <t>85d9eb9ddc5d00ca9336a2219c97bb13</t>
  </si>
  <si>
    <t>cfb1a033743668a192316f3c6d1d2671</t>
  </si>
  <si>
    <t>01fdefa7697d26ad920e9e0346d4bd1b</t>
  </si>
  <si>
    <t>4c2b230173bb36f9b240f2b8ac11786e</t>
  </si>
  <si>
    <t>5cf13accae3222c70a9cac40818ae839</t>
  </si>
  <si>
    <t>1b4c3a6f53068f0b6944d2d005c9fc89</t>
  </si>
  <si>
    <t>0b35c634521043bf4b47e21547b99ab5</t>
  </si>
  <si>
    <t>3b15288545f8928d3e65a8f949a28291</t>
  </si>
  <si>
    <t>080199a181c46c657dc5aa235411be3b</t>
  </si>
  <si>
    <t>a3e9a2c700480d9bb01fba070ba80a0e</t>
  </si>
  <si>
    <t>a5cba26a62b8b4d0145b68b841e62e7f</t>
  </si>
  <si>
    <t>66922902710d126a0e7d26b0e3805106</t>
  </si>
  <si>
    <t>c6bda72e4dbf5c5866b13cb1810c6d03</t>
  </si>
  <si>
    <t>a673821011d0cec28146ea42f5ab767f</t>
  </si>
  <si>
    <t>d94a40fd42351c259927028d163af842</t>
  </si>
  <si>
    <t>aba1721a889e04decc910aa13b768ef4</t>
  </si>
  <si>
    <t>289cdb325fb7e7f891c38608bf9e0962</t>
  </si>
  <si>
    <t>2e90cb1677d35cfe24eef47d441b7c87</t>
  </si>
  <si>
    <t>6edacfd9f9074789dad6d62ba7950b9c</t>
  </si>
  <si>
    <t>ce248b21cb2adc36282ede306b7660e5</t>
  </si>
  <si>
    <t>6d66611d7c44cc30ce351abc49a68421</t>
  </si>
  <si>
    <t>9e6229250fedbe05838fef417b74e7fb</t>
  </si>
  <si>
    <t>c31eff8334d6b3047ed34bebd4d62c36</t>
  </si>
  <si>
    <t>6039e27294dc75811c0d8a39069f52c0</t>
  </si>
  <si>
    <t>1f9ab4708f3056ede07124aad39a2554</t>
  </si>
  <si>
    <t>d05ae8f7a5bd1d2a690a44cd079e4e27</t>
  </si>
  <si>
    <t>d50d79cb34e38265a8649c383dcffd48</t>
  </si>
  <si>
    <t>669ae81880e08f269a64487cfb287169</t>
  </si>
  <si>
    <t>431af27f296bc6519d890aa5a05fdb11</t>
  </si>
  <si>
    <t>440dd6ab244315c632130ecfb63827b1</t>
  </si>
  <si>
    <t>d6b1ce66b035a475f00c017792ff9769</t>
  </si>
  <si>
    <t>05f51e13da97139648b8125c31e5f51b</t>
  </si>
  <si>
    <t>00fc707aaaad2d31347cf883cd2dfe10</t>
  </si>
  <si>
    <t>09f952a5f58d2285b0372551ae8f9b01</t>
  </si>
  <si>
    <t>e24fc9fcd865784fb25705606fe3dfe7</t>
  </si>
  <si>
    <t>530ec6109d11eaaf87999465c6afee01</t>
  </si>
  <si>
    <t>75d34ebb1bd0bd7dde40dd507b8169c3</t>
  </si>
  <si>
    <t>99eaacc9e6046db1c82b163c5f84869f</t>
  </si>
  <si>
    <t>b372ee768ed69e46ca8cdbd267aa7a38</t>
  </si>
  <si>
    <t>ac3508719a1d8f5b7614b798f70af136</t>
  </si>
  <si>
    <t>1ca7077d890b907f89be8c954a02686a</t>
  </si>
  <si>
    <t>2138ccb85b11a4ec1e37afbd1c8eda1f</t>
  </si>
  <si>
    <t>70c27847eca8195c983ed7e798c56743</t>
  </si>
  <si>
    <t>c8b0e2b0a7095e5d8219575d5e7e1181</t>
  </si>
  <si>
    <t>ff063b022a9a0aab91bad2c9088760b7</t>
  </si>
  <si>
    <t>2e1c9f22be269ef4643f826c9e650a52</t>
  </si>
  <si>
    <t>6973a06f484aacf400ece213dbf3d946</t>
  </si>
  <si>
    <t>ce7d1888639e6fb06b2749cbfdac1ff7</t>
  </si>
  <si>
    <t>056b4ada5bbc2c50cc7842547dda6b51</t>
  </si>
  <si>
    <t>5a8e7d5003a1f221f9e1d6e411de7c23</t>
  </si>
  <si>
    <t>7202e2ba20579a9bd1acb29e61fe71f6</t>
  </si>
  <si>
    <t>128639473a139ac0f3e5f5ade55873a5</t>
  </si>
  <si>
    <t>a7f13822ceb966b076af67121f87b063</t>
  </si>
  <si>
    <t>48436dade18ac8b2bce089ec2a041202</t>
  </si>
  <si>
    <t>adbc26658d6c7b4b6219f9d934598091</t>
  </si>
  <si>
    <t>25e6ffe976bd75618accfe16cefcbd0d</t>
  </si>
  <si>
    <t>701938c450705b8ae65fc923b70f35c7</t>
  </si>
  <si>
    <t>e8b3a3a38279a82f0e5d006d5e5b7d2c</t>
  </si>
  <si>
    <t>1d8dbc4f32378d715c717c1c1fc57bae</t>
  </si>
  <si>
    <t>e26901d5ab434ce92fd9b5c256820a4e</t>
  </si>
  <si>
    <t>0be8ff43f22e456b4e0371b2245e4d01</t>
  </si>
  <si>
    <t>0ea22c1cfbdc755f86b9b54b39c16043</t>
  </si>
  <si>
    <t>6cd68b3ed6d59aaa9fece558ad360c0a</t>
  </si>
  <si>
    <t>80e6699fe29150b372a0c8a1ebf7dcc8</t>
  </si>
  <si>
    <t>cab85505710c7cb9b720bceb52b01cee</t>
  </si>
  <si>
    <t>7ea5bfa6c340f58f8e71fc1f0412b0d6</t>
  </si>
  <si>
    <t>1c129092bf23f28a5930387c980c0dfc</t>
  </si>
  <si>
    <t>95e03ca3d4146e4011985981aeb959b9</t>
  </si>
  <si>
    <t>813348c996469b40f2e028d5429d3495</t>
  </si>
  <si>
    <t>8d956fec2e4337affcb520f56fd8cbfd</t>
  </si>
  <si>
    <t>5343d0649eca2a983820bfe93fc4d17e</t>
  </si>
  <si>
    <t>33a6f4b1e7cdc205511e76ba1b6e0186</t>
  </si>
  <si>
    <t>c9c7905cffc4ef9ff9f113554423e671</t>
  </si>
  <si>
    <t>5058e8c1e82653974541e83690655b4a</t>
  </si>
  <si>
    <t>b499c00f28f4b7069ff6550af8c1348a</t>
  </si>
  <si>
    <t>23d7c96d4a1160db1c726b248601b25a</t>
  </si>
  <si>
    <t>54965bbe3e4f07ae045b90b0b8541f52</t>
  </si>
  <si>
    <t>dd2bdf855a9172734fbc3744021ae9b9</t>
  </si>
  <si>
    <t>c864036feaab8c1659f65ea4faebe1da</t>
  </si>
  <si>
    <t>562fc2f2c2863ab7e79a9e4388a58a14</t>
  </si>
  <si>
    <t>ea566164622c6b439516ab18062c42cd</t>
  </si>
  <si>
    <t>9d5a9018aee56acb367ba9c3f05d1d6a</t>
  </si>
  <si>
    <t>f262cbc1c910c83959f849465454ddd3</t>
  </si>
  <si>
    <t>0df3984f9dfb3d49ac6366acbd3bbb85</t>
  </si>
  <si>
    <t>4830e40640734fc1c52cd21127c341d4</t>
  </si>
  <si>
    <t>bd23da7354813347129d751591d1a6e2</t>
  </si>
  <si>
    <t>ef506c96320abeedfb894c34db06f478</t>
  </si>
  <si>
    <t>9d4db00d65d7760644ac0c14edb5fd86</t>
  </si>
  <si>
    <t>dd7ddc04e1b6c2c614352b383efe2d36</t>
  </si>
  <si>
    <t>f3b80352b986ab4d1057a4b724be19d0</t>
  </si>
  <si>
    <t>17ca9b9e9b9ef8fdb529001b49ebb50f</t>
  </si>
  <si>
    <t>7040e82f899a04d1b434b795a43b4617</t>
  </si>
  <si>
    <t>624f4ece8da4aafb77699233d480f8ef</t>
  </si>
  <si>
    <t>aaed1309374718fdd995ee4c58c9dfcd</t>
  </si>
  <si>
    <t>cb8bcce248bb1fb274ba762d8b971456</t>
  </si>
  <si>
    <t>f80edd2c5aaa505cc4b0a3b219abf4b8</t>
  </si>
  <si>
    <t>3db66a856d18a9cba7c9241fc5221c50</t>
  </si>
  <si>
    <t>ce27a3cc3c8cc1ea79d11e561e9bebb6</t>
  </si>
  <si>
    <t>6c7d50c24b3ccd2fd83b44d8bb34e073</t>
  </si>
  <si>
    <t>01cf7e3d21494c41fb86034f2e714fa1</t>
  </si>
  <si>
    <t>0db783cfcd3b73998abc6e10e59a102f</t>
  </si>
  <si>
    <t>aafe36600ce604f205b86b5084d3d767</t>
  </si>
  <si>
    <t>8b28d096634035667e8263d57ba3368c</t>
  </si>
  <si>
    <t>ca3bd7cd9f149df75950150d010fe4a2</t>
  </si>
  <si>
    <t>81a1104df0f08b59c68aa5b03cfe398e</t>
  </si>
  <si>
    <t>7b07b3c7487f0ea825fc6df75abd658b</t>
  </si>
  <si>
    <t>066a6914e1ebf3ea95a216c73a986b91</t>
  </si>
  <si>
    <t>4e7c18b98d84e05cbae3ff0ff03846c2</t>
  </si>
  <si>
    <t>048c2757535328e0d7dac690ad3c0aae</t>
  </si>
  <si>
    <t>f27e33c6d29b5138fa9967bcd445b6d5</t>
  </si>
  <si>
    <t>9b013e03b2ab786505a1d3b5c0756754</t>
  </si>
  <si>
    <t>b1a81260566c1bac3114a6d124413f27</t>
  </si>
  <si>
    <t>b92e3c8f9738272ff7c59e111e108d7c</t>
  </si>
  <si>
    <t>1da3aeb70d7989d1e6d9b0e887f97c23</t>
  </si>
  <si>
    <t>5f2684dab12e59f83bef73ae57724e45</t>
  </si>
  <si>
    <t>8e8a7ce9f2f970dc00e2acf6f6e199f6</t>
  </si>
  <si>
    <t>fffd5413c0700ac820c7069d66d98c89</t>
  </si>
  <si>
    <t>a49928bcdf77c55c6d6e05e09a9b4ca5</t>
  </si>
  <si>
    <t>6d803cb79cc31c41c4c789a75933b3c7</t>
  </si>
  <si>
    <t>4371b634e0efc0e22b09b52907d9d469</t>
  </si>
  <si>
    <t>259f7b5e6e482c230e5bfaa670b6bb8f</t>
  </si>
  <si>
    <t>b1fc4f64df5a0e8b6913ab38803c57a9</t>
  </si>
  <si>
    <t>7d456afc660226829370f3173d14520c</t>
  </si>
  <si>
    <t>972d0f9cf61b499a4812cf0bfa3ad3c4</t>
  </si>
  <si>
    <t>640e21a7d01df7614a3b4923e990d40c</t>
  </si>
  <si>
    <t>cbd996ad3c1b7dc71fd0e5f5df9087e2</t>
  </si>
  <si>
    <t>fcb5ace8bcc92f75707dc0f01a27d269</t>
  </si>
  <si>
    <t>6c177e38df6d3f34182b1f1d427231bf</t>
  </si>
  <si>
    <t>08633c14ef2db992c11f840f04fad4cd</t>
  </si>
  <si>
    <t>0bae85eb84b9fb3bd773911e89288d54</t>
  </si>
  <si>
    <t>5656537e588803a555b8eb41f07a944b</t>
  </si>
  <si>
    <t>725c32fa80c2faacc4fc88450d27314e</t>
  </si>
  <si>
    <t>3078096983cf766a32a06257648502d1</t>
  </si>
  <si>
    <t>0432ead42b6c8a0bdf68154add917fdf</t>
  </si>
  <si>
    <t>8a432f4e5b471f8da497d7dc517666e2</t>
  </si>
  <si>
    <t>750303a20e9c56b2a6bc45cdce0b897d</t>
  </si>
  <si>
    <t>ebd2d60905fb58271facef5596b620d3</t>
  </si>
  <si>
    <t>7722b1df1b0e383e000397b2c11e3e19</t>
  </si>
  <si>
    <t>2dee2ce60de9709b1a24083217181a1f</t>
  </si>
  <si>
    <t>5b925e1d006e9476d738aa200751b73b</t>
  </si>
  <si>
    <t>febab0275244b9a49a623f0bd613ca2f</t>
  </si>
  <si>
    <t>dbb9b48c841a0e39e21f98e1a6b2ec3e</t>
  </si>
  <si>
    <t>6fd52c528dcb38be2eea044946b811f8</t>
  </si>
  <si>
    <t>e5a3438891c0bfdb9394643f95273d8e</t>
  </si>
  <si>
    <t>062ce95fa2ad4dfaedfc79260130565f</t>
  </si>
  <si>
    <t>4e17c65a516f69d023a2ae78b84f28d6</t>
  </si>
  <si>
    <t>609e1a9a6c2539919b8205cf7c4e6ff0</t>
  </si>
  <si>
    <t>18a349e75d307f4b4cc646a691ed4216</t>
  </si>
  <si>
    <t>058fd0aa2bfdb2274e05e1ae971dabb6</t>
  </si>
  <si>
    <t>bd0389da23d89b726abf911cccc54596</t>
  </si>
  <si>
    <t>7008613ea464bad5cb9b83456e1e6a8f</t>
  </si>
  <si>
    <t>a420f60ff1aa9acc80d0e42959f2b313</t>
  </si>
  <si>
    <t>aced59e9b31ef866a94f9e7f29d8d418</t>
  </si>
  <si>
    <t>7a241947449cc45dbfda4f9d0798d9d0</t>
  </si>
  <si>
    <t>aac29b1b99776be73c3049939652091d</t>
  </si>
  <si>
    <t>e333046ce6517bd8bb510291d44f0130</t>
  </si>
  <si>
    <t>8648b1e89e9b349e32d3741b30ec737e</t>
  </si>
  <si>
    <t>d98eec89afa3380e14463da2aabaea72</t>
  </si>
  <si>
    <t>cc63f0dd2acba93ffed4fe9f8e0321fa</t>
  </si>
  <si>
    <t>d13e50eaa47b4cbe9eb81465865d8cfc</t>
  </si>
  <si>
    <t>36a968b544695394e4e9d7572688598f</t>
  </si>
  <si>
    <t>d9bd94811c3338dceb4181f3dbc0c73e</t>
  </si>
  <si>
    <t>688756f717c462a206ad854c5027a64a</t>
  </si>
  <si>
    <t>fa1a9dec3a9940c072684a46728bf1fc</t>
  </si>
  <si>
    <t>b4ffb71f0cb1b1c3d63fad021ecf93e1</t>
  </si>
  <si>
    <t>1127b7f2594683f2510f1c2c834a486b</t>
  </si>
  <si>
    <t>ececbfcff9804a2d6b40f589df8eef2b</t>
  </si>
  <si>
    <t>751bdc4d83a466c7206cd42e8f426b03</t>
  </si>
  <si>
    <t>57e632711dec9ec14ca7546769483e7e</t>
  </si>
  <si>
    <t>516e7738bd8f735ac19a010ee5450d8d</t>
  </si>
  <si>
    <t>5d0363b33554b373851fc1622e4d5f3c</t>
  </si>
  <si>
    <t>92eb0f42c21942b6552362b9b114707d</t>
  </si>
  <si>
    <t>8a32e327fe2c1b3511609d81aaf9f042</t>
  </si>
  <si>
    <t>282f23a9769b2690c5dda22e316f9941</t>
  </si>
  <si>
    <t>6b243f80ed07b10f0e8aa0f21a205f3c</t>
  </si>
  <si>
    <t>376a891762bbdecbc02b4b6adec3fdda</t>
  </si>
  <si>
    <t>34056b8b55c1775a22af2331670a799c</t>
  </si>
  <si>
    <t>dee656f0f566ed1aa85bd137c943f08f</t>
  </si>
  <si>
    <t>37515688008a7a40ac93e3b2e4ab203f</t>
  </si>
  <si>
    <t>670c26e0f1bf8d0576271d5cfaec6d2b</t>
  </si>
  <si>
    <t>45d33f715e24d15a6ccf5c17b3a23e3c</t>
  </si>
  <si>
    <t>8e6cc767478edae941d9bd9eb778d77a</t>
  </si>
  <si>
    <t>2c9e548be18521d1c43cde1c582c6de8</t>
  </si>
  <si>
    <t>ba143b05f0110f0dc71ad71b4466ce92</t>
  </si>
  <si>
    <t>6a8b085f816a1f75f92dbac6eb545f8f</t>
  </si>
  <si>
    <t>f84a00e60c73a49e7e851c9bdca3a5bb</t>
  </si>
  <si>
    <t>2a261b5b644fa05f4f2700eb93544f2c</t>
  </si>
  <si>
    <t>b14db04aa7881970e83ffa9426897925</t>
  </si>
  <si>
    <t>05d2173d43ea568aa0540eba70d2ca76</t>
  </si>
  <si>
    <t>b6d44737c043328708f6749c2dbe50bd</t>
  </si>
  <si>
    <t>f46490624488d3ff7ce78613913a7711</t>
  </si>
  <si>
    <t>8c16d1f32a54d92897cc437244442e1b</t>
  </si>
  <si>
    <t>91f848e9f4be368f4318775aac733370</t>
  </si>
  <si>
    <t>080102cd0a76b09e0dcf55fcacc60e05</t>
  </si>
  <si>
    <t>9616352088dcf83a7c06637f4ebf1c80</t>
  </si>
  <si>
    <t>582d4f8675b945722eda7c0cb61ba4c7</t>
  </si>
  <si>
    <t>e62b2d6ac10570a035a30bafcf01d263</t>
  </si>
  <si>
    <t>1336efc61c316ddf92c899eb817f7cae</t>
  </si>
  <si>
    <t>dfa0c4c6229ab200a4a1336b4d7128ff</t>
  </si>
  <si>
    <t>3be634553519fb6536a03e1358e9fdc7</t>
  </si>
  <si>
    <t>709e16e2b25c7474d980076c6bfc4806</t>
  </si>
  <si>
    <t>d566c37fa119d5e66c4e9052e83ee4ea</t>
  </si>
  <si>
    <t>dbd66278cbfe1aa1000f90a217ca4695</t>
  </si>
  <si>
    <t>30a2f535bb48308f991d0b9ad4a8c4bb</t>
  </si>
  <si>
    <t>3df020b72d3d44b3af9d110fa3940b65</t>
  </si>
  <si>
    <t>e9d99831abad74458942f21e16f33f92</t>
  </si>
  <si>
    <t>bbad7e518d7af88a0897397ffdca1979</t>
  </si>
  <si>
    <t>537eb890efff034a88679788b647c564</t>
  </si>
  <si>
    <t>e067ad2c1c0b48758eb1b5228bcf7a68</t>
  </si>
  <si>
    <t>f84fa566034f5e8e880a07ec624c56af</t>
  </si>
  <si>
    <t>9674754b5a0cb32b638cec001178f799</t>
  </si>
  <si>
    <t>1bb2bdb95f4841f1bba2c0d2cd83d3c9</t>
  </si>
  <si>
    <t>23613d49c3ac2bd302259e55c06c050c</t>
  </si>
  <si>
    <t>b2479f944e1b90cf8a5de1bbfde284d6</t>
  </si>
  <si>
    <t>2a7dc43cecabf23403078e2188437d1d</t>
  </si>
  <si>
    <t>d20b021d3efdf267a402c402a48ea64b</t>
  </si>
  <si>
    <t>0d85bbda9889ce1f7e63778d24f346eb</t>
  </si>
  <si>
    <t>d673a59aac7a70d8b01e6902bf090a11</t>
  </si>
  <si>
    <t>b561927807645834b59ef0d16ba55a24</t>
  </si>
  <si>
    <t>7e3f87d16fb353f408d467e74fbd8014</t>
  </si>
  <si>
    <t>06579cb253ecd5a3a12a9e6eb6bf8f47</t>
  </si>
  <si>
    <t>3c7c4a49ec3c6550809089c6a2ca9370</t>
  </si>
  <si>
    <t>cac4c8e7b1ca6252d8f20b2fc1a2e4af</t>
  </si>
  <si>
    <t>98dac6635aee4995d501a3972e047414</t>
  </si>
  <si>
    <t>fc906263ca5083d09dce42fe02247800</t>
  </si>
  <si>
    <t>beadbee30901a7f61d031b6b686095ad</t>
  </si>
  <si>
    <t>2ff97219cb8622eaf3cd89b7d9c09824</t>
  </si>
  <si>
    <t>822166ed1e47908f7cfb49946d03c726</t>
  </si>
  <si>
    <t>951e8cef368f09bb3f3d03c00ca4702c</t>
  </si>
  <si>
    <t>8bb48dc19fccaa8613b6229bf7f452a2</t>
  </si>
  <si>
    <t>8a130737016f838139d31878787a39c9</t>
  </si>
  <si>
    <t>42b729f859728f5079499127a9c2ef37</t>
  </si>
  <si>
    <t>715bbd5ba4e6b74cb0d2f29eb45058b0</t>
  </si>
  <si>
    <t>50c9975695009e5e6473912e83a6d1da</t>
  </si>
  <si>
    <t>f0b47fbbc6dee9aafe415a6e33051b3f</t>
  </si>
  <si>
    <t>d12c926d74ceff0a90a21184466ce161</t>
  </si>
  <si>
    <t>11bfa66332777660bd0640ee84d47006</t>
  </si>
  <si>
    <t>7d76b645482be4a332374e8223836592</t>
  </si>
  <si>
    <t>891071be6ba827b591264c90c2ae8a63</t>
  </si>
  <si>
    <t>6860153b69cc696d5dcfe1cdaaafcf62</t>
  </si>
  <si>
    <t>8f119a0aee85c0c8fc534629734e94fd</t>
  </si>
  <si>
    <t>520b493b57809f446cb0a233bb3e25c7</t>
  </si>
  <si>
    <t>602044f2c16190c2c6e45eb35c2e21cb</t>
  </si>
  <si>
    <t>0509040ea3fe50071181bbc359eb7738</t>
  </si>
  <si>
    <t>f3da5b2ff499efb8d4a6d371d175d7dd</t>
  </si>
  <si>
    <t>db4350fd57ae30082dec7acbaacc17f9</t>
  </si>
  <si>
    <t>1eade46fba20122dc4aefb379f8c636b</t>
  </si>
  <si>
    <t>95f83f51203c626648c875dd41874c7f</t>
  </si>
  <si>
    <t>5f1dc28029d2c244352a68107ec2b542</t>
  </si>
  <si>
    <t>b17b679f4f5ce2e03ce6968c62648246</t>
  </si>
  <si>
    <t>827f8f69dfa529c561901c4f2e0f332f</t>
  </si>
  <si>
    <t>1b8356dabde1d35e17cef975c3f82730</t>
  </si>
  <si>
    <t>4c18691b6037662be2df78a765d98ab5</t>
  </si>
  <si>
    <t>d57e18d5f73c7ccb7f7339b61166898d</t>
  </si>
  <si>
    <t>643214e62b870443ccbe55ab29a4dccf</t>
  </si>
  <si>
    <t>0c7533c71df861ec58ad7ff999ed0e8d</t>
  </si>
  <si>
    <t>a17f621c590ea0fab3d5d883e1630ec6</t>
  </si>
  <si>
    <t>8cbac7e12637ed9cffa18c7875207478</t>
  </si>
  <si>
    <t>2a1348e9addc1af5aaa619b1a3679d6b</t>
  </si>
  <si>
    <t>3bdff180c7e1f6551a643b99c265a120</t>
  </si>
  <si>
    <t>f4aba7c0bca51484c30ab7bdc34bcdd1</t>
  </si>
  <si>
    <t>9646c3513289980f17226a2fc4720dbd</t>
  </si>
  <si>
    <t>f7ccf836d21b2fb1de37564105216cc1</t>
  </si>
  <si>
    <t>a6fe7de3d16f6149ffe280349a8535a0</t>
  </si>
  <si>
    <t>cb3dd9ce66268c7a3ca7241ac70ab58c</t>
  </si>
  <si>
    <t>1838dd9b8977065acf51d95e0053ea7a</t>
  </si>
  <si>
    <t>b76dba6c951ab00dc4edf0a1aa88037e</t>
  </si>
  <si>
    <t>4992e76a42cb3aad7a7047e0d3d7e729</t>
  </si>
  <si>
    <t>fd386aa7bed2af3c7035c65506c9b4a3</t>
  </si>
  <si>
    <t>cce6ab8d1682639fe45ab70234f1665f</t>
  </si>
  <si>
    <t>318f287a62ab7ac10b703ac37435a231</t>
  </si>
  <si>
    <t>3504c0cb71d7fa48d967e0e4c94d59d9</t>
  </si>
  <si>
    <t>f7720c4fa8e3aba4546301ab80ea1f1b</t>
  </si>
  <si>
    <t>f214d28e8d8e3ef068748498ccc2f813</t>
  </si>
  <si>
    <t>116ccb1a1604bc88e4d234a8c23f33de</t>
  </si>
  <si>
    <t>d9a84e1403de8da0c3aa531d6d108ba6</t>
  </si>
  <si>
    <t>25cf099de44674fde97473224f9d59ab</t>
  </si>
  <si>
    <t>002100f778ceb8431b7a1020ff7ab48f</t>
  </si>
  <si>
    <t>payment_type</t>
  </si>
  <si>
    <t>payment_value</t>
  </si>
  <si>
    <t>avg_installments</t>
  </si>
  <si>
    <t>credit_card</t>
  </si>
  <si>
    <t>boleto</t>
  </si>
  <si>
    <t>voucher</t>
  </si>
  <si>
    <t>debit_card</t>
  </si>
  <si>
    <t>not_defined</t>
  </si>
  <si>
    <t>2018-09</t>
  </si>
  <si>
    <t>2018-10</t>
  </si>
  <si>
    <t>category</t>
  </si>
  <si>
    <t>avg_freight_to_price_ratio</t>
  </si>
  <si>
    <t>avg_item_gmv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</si>
  <si>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</si>
  <si>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</si>
  <si>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</si>
  <si>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</si>
  <si>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</si>
  <si>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</si>
  <si>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</si>
  <si>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</si>
  <si>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</si>
  <si>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</si>
  <si>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</si>
  <si>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</si>
  <si>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</si>
  <si>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</si>
  <si>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</si>
  <si>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</si>
  <si>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</si>
  <si>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</si>
  <si>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</si>
  <si>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</si>
  <si>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</si>
  <si>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</si>
  <si>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consoles_games</t>
  </si>
  <si>
    <t>fashion_bags_accessories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</si>
  <si>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</si>
  <si>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</si>
  <si>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</si>
  <si>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</si>
  <si>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</si>
  <si>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</si>
  <si>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</si>
  <si>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fixed_telephony</t>
  </si>
  <si>
    <t>home_confort</t>
  </si>
  <si>
    <t>air_conditioning</t>
  </si>
  <si>
    <t>audio</t>
  </si>
  <si>
    <t>books_general_interest</t>
  </si>
  <si>
    <t>kitchen_dining_laundry_garden_furniture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</si>
  <si>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</si>
  <si>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</si>
  <si>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</si>
  <si>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</si>
  <si>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</si>
  <si>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</si>
  <si>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</si>
  <si>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</si>
  <si>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</si>
  <si>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</si>
  <si>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books_technical</t>
  </si>
  <si>
    <t>food_drink</t>
  </si>
  <si>
    <t>fashion_male_clothing</t>
  </si>
  <si>
    <t>fashion_underwear_beach</t>
  </si>
  <si>
    <t>christmas_supplies</t>
  </si>
  <si>
    <t>Olist E-Commerce Analytics Dashboard</t>
  </si>
  <si>
    <t>Prepared by: Engnr Ijaz Ahmad – Data Analyst</t>
  </si>
  <si>
    <t>Total Revenue (USD)</t>
  </si>
  <si>
    <t>Total Orders</t>
  </si>
  <si>
    <t>Average Order Value</t>
  </si>
  <si>
    <t>Late Delivery Rate</t>
  </si>
  <si>
    <t>Avg Review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</si>
</sst>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0.0%"/>
    <numFmt numFmtId="166" formatCode="0.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b/>
      <sz val="22"/>
      <name val="Calibri"/>
    </font>
    <font>
      <b/>
      <sz val="72"/>
      <name val="Calibri"/>
      <family val="2"/>
    </font>
    <font>
      <b/>
      <sz val="12"/>
      <color theme="4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166" fontId="3" fillId="0" borderId="0" xfId="0" applyNumberFormat="1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2134831460674157"/>
          <c:y val="4.5273635387913611E-2"/>
          <c:w val="0.86295131086142318"/>
          <c:h val="0.92338307857430002"/>
        </c:manualLayout>
      </c:layout>
      <c:lineChart>
        <c:grouping val="standard"/>
        <c:varyColors val="1"/>
        <c:ser>
          <c:idx val="0"/>
          <c:order val="0"/>
          <c:tx>
            <c:strRef>
              <c:f>Summary_Monthly!$B$1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Summary_Monthly!$A$2:$A$24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Summary_Monthly!$B$2:$B$24</c:f>
              <c:numCache>
                <c:formatCode>General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726033.19000000006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38976"/>
        <c:axId val="150641280"/>
      </c:lineChart>
      <c:catAx>
        <c:axId val="15063897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0641280"/>
        <c:crosses val="autoZero"/>
        <c:auto val="1"/>
        <c:lblAlgn val="ctr"/>
        <c:lblOffset val="100"/>
        <c:noMultiLvlLbl val="1"/>
      </c:catAx>
      <c:valAx>
        <c:axId val="15064128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(USD)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063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Summary_SLA!$B$1</c:f>
              <c:strCache>
                <c:ptCount val="1"/>
                <c:pt idx="0">
                  <c:v>late_delivery_rate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Summary_SLA!$A$2:$A$16</c:f>
              <c:strCache>
                <c:ptCount val="15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</c:strCache>
            </c:strRef>
          </c:cat>
          <c:val>
            <c:numRef>
              <c:f>Summary_SLA!$B$2:$B$16</c:f>
              <c:numCache>
                <c:formatCode>General</c:formatCode>
                <c:ptCount val="15"/>
                <c:pt idx="0">
                  <c:v>5.8936816374904298E-2</c:v>
                </c:pt>
                <c:pt idx="1">
                  <c:v>0.1347368421052631</c:v>
                </c:pt>
                <c:pt idx="2">
                  <c:v>5.6103575832305699E-2</c:v>
                </c:pt>
                <c:pt idx="3">
                  <c:v>7.1468662301216096E-2</c:v>
                </c:pt>
                <c:pt idx="4">
                  <c:v>4.9969530773918303E-2</c:v>
                </c:pt>
                <c:pt idx="5">
                  <c:v>9.7574732092498506E-2</c:v>
                </c:pt>
                <c:pt idx="6">
                  <c:v>0.1403562653562653</c:v>
                </c:pt>
                <c:pt idx="7">
                  <c:v>7.0673076923076894E-2</c:v>
                </c:pt>
                <c:pt idx="8">
                  <c:v>0.1223057644110275</c:v>
                </c:pt>
                <c:pt idx="9">
                  <c:v>8.1757792539601401E-2</c:v>
                </c:pt>
                <c:pt idx="10">
                  <c:v>0.1079723791588198</c:v>
                </c:pt>
                <c:pt idx="11">
                  <c:v>0.15324472243940579</c:v>
                </c:pt>
                <c:pt idx="12">
                  <c:v>0.1236786469344608</c:v>
                </c:pt>
                <c:pt idx="13">
                  <c:v>6.7720090293453702E-2</c:v>
                </c:pt>
                <c:pt idx="14">
                  <c:v>0.1966527196652719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661760"/>
        <c:axId val="150663552"/>
      </c:barChart>
      <c:catAx>
        <c:axId val="1506617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663552"/>
        <c:crosses val="autoZero"/>
        <c:auto val="1"/>
        <c:lblAlgn val="ctr"/>
        <c:lblOffset val="100"/>
        <c:noMultiLvlLbl val="1"/>
      </c:catAx>
      <c:valAx>
        <c:axId val="15066355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Late Delivery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0661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Summary_Payments!$B$1</c:f>
              <c:strCache>
                <c:ptCount val="1"/>
                <c:pt idx="0">
                  <c:v>boleto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Summary_Payments!$A$2:$A$26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Summary_Payments!$B$2:$B$26</c:f>
              <c:numCache>
                <c:formatCode>General</c:formatCode>
                <c:ptCount val="25"/>
                <c:pt idx="1">
                  <c:v>9679.06</c:v>
                </c:pt>
                <c:pt idx="3">
                  <c:v>24074.43</c:v>
                </c:pt>
                <c:pt idx="4">
                  <c:v>57476.74</c:v>
                </c:pt>
                <c:pt idx="5">
                  <c:v>82160.53</c:v>
                </c:pt>
                <c:pt idx="6">
                  <c:v>81307.240000000005</c:v>
                </c:pt>
                <c:pt idx="7">
                  <c:v>128652.9</c:v>
                </c:pt>
                <c:pt idx="8">
                  <c:v>107774.16</c:v>
                </c:pt>
                <c:pt idx="9">
                  <c:v>116775.48</c:v>
                </c:pt>
                <c:pt idx="10">
                  <c:v>134289.81</c:v>
                </c:pt>
                <c:pt idx="11">
                  <c:v>131042.24000000001</c:v>
                </c:pt>
                <c:pt idx="12">
                  <c:v>140633.45000000001</c:v>
                </c:pt>
                <c:pt idx="13">
                  <c:v>226292.34</c:v>
                </c:pt>
                <c:pt idx="14">
                  <c:v>165584.04999999999</c:v>
                </c:pt>
                <c:pt idx="15">
                  <c:v>204844.66</c:v>
                </c:pt>
                <c:pt idx="16">
                  <c:v>183112.72</c:v>
                </c:pt>
                <c:pt idx="17">
                  <c:v>191538.02</c:v>
                </c:pt>
                <c:pt idx="18">
                  <c:v>193547.09</c:v>
                </c:pt>
                <c:pt idx="19">
                  <c:v>195378.93</c:v>
                </c:pt>
                <c:pt idx="20">
                  <c:v>153350.28</c:v>
                </c:pt>
                <c:pt idx="21">
                  <c:v>198041.24</c:v>
                </c:pt>
                <c:pt idx="22">
                  <c:v>143805.9</c:v>
                </c:pt>
              </c:numCache>
            </c:numRef>
          </c:val>
        </c:ser>
        <c:ser>
          <c:idx val="1"/>
          <c:order val="1"/>
          <c:tx>
            <c:strRef>
              <c:f>Summary_Payments!$C$1</c:f>
              <c:strCache>
                <c:ptCount val="1"/>
                <c:pt idx="0">
                  <c:v>credit_card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Summary_Payments!$A$2:$A$26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Summary_Payments!$C$2:$C$26</c:f>
              <c:numCache>
                <c:formatCode>General</c:formatCode>
                <c:ptCount val="25"/>
                <c:pt idx="0">
                  <c:v>252.24</c:v>
                </c:pt>
                <c:pt idx="1">
                  <c:v>48290.62</c:v>
                </c:pt>
                <c:pt idx="2">
                  <c:v>19.62</c:v>
                </c:pt>
                <c:pt idx="3">
                  <c:v>109615.67999999999</c:v>
                </c:pt>
                <c:pt idx="4">
                  <c:v>226753.56</c:v>
                </c:pt>
                <c:pt idx="5">
                  <c:v>354488.94</c:v>
                </c:pt>
                <c:pt idx="6">
                  <c:v>322087.71999999997</c:v>
                </c:pt>
                <c:pt idx="7">
                  <c:v>445047.31</c:v>
                </c:pt>
                <c:pt idx="8">
                  <c:v>388268.27</c:v>
                </c:pt>
                <c:pt idx="9">
                  <c:v>454988.47</c:v>
                </c:pt>
                <c:pt idx="10">
                  <c:v>521595.69</c:v>
                </c:pt>
                <c:pt idx="11">
                  <c:v>574484.15</c:v>
                </c:pt>
                <c:pt idx="12">
                  <c:v>614327.89</c:v>
                </c:pt>
                <c:pt idx="13">
                  <c:v>942856.67</c:v>
                </c:pt>
                <c:pt idx="14">
                  <c:v>682859.59</c:v>
                </c:pt>
                <c:pt idx="15">
                  <c:v>868880.38</c:v>
                </c:pt>
                <c:pt idx="16">
                  <c:v>778803</c:v>
                </c:pt>
                <c:pt idx="17">
                  <c:v>933770.1</c:v>
                </c:pt>
                <c:pt idx="18">
                  <c:v>934306</c:v>
                </c:pt>
                <c:pt idx="19">
                  <c:v>927556.35</c:v>
                </c:pt>
                <c:pt idx="20">
                  <c:v>811508.56</c:v>
                </c:pt>
                <c:pt idx="21">
                  <c:v>803674.49</c:v>
                </c:pt>
                <c:pt idx="22">
                  <c:v>797648.89</c:v>
                </c:pt>
              </c:numCache>
            </c:numRef>
          </c:val>
        </c:ser>
        <c:ser>
          <c:idx val="2"/>
          <c:order val="2"/>
          <c:tx>
            <c:strRef>
              <c:f>Summary_Payments!$D$1</c:f>
              <c:strCache>
                <c:ptCount val="1"/>
                <c:pt idx="0">
                  <c:v>debit_card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Summary_Payments!$A$2:$A$26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Summary_Payments!$D$2:$D$26</c:f>
              <c:numCache>
                <c:formatCode>General</c:formatCode>
                <c:ptCount val="25"/>
                <c:pt idx="1">
                  <c:v>241.73</c:v>
                </c:pt>
                <c:pt idx="3">
                  <c:v>743.53</c:v>
                </c:pt>
                <c:pt idx="4">
                  <c:v>1510.32</c:v>
                </c:pt>
                <c:pt idx="5">
                  <c:v>3592.8</c:v>
                </c:pt>
                <c:pt idx="6">
                  <c:v>2790</c:v>
                </c:pt>
                <c:pt idx="7">
                  <c:v>3023.41</c:v>
                </c:pt>
                <c:pt idx="8">
                  <c:v>2424.17</c:v>
                </c:pt>
                <c:pt idx="9">
                  <c:v>2345.0300000000002</c:v>
                </c:pt>
                <c:pt idx="10">
                  <c:v>3136.84</c:v>
                </c:pt>
                <c:pt idx="11">
                  <c:v>4690.3599999999997</c:v>
                </c:pt>
                <c:pt idx="12">
                  <c:v>5776.57</c:v>
                </c:pt>
                <c:pt idx="13">
                  <c:v>6168.1</c:v>
                </c:pt>
                <c:pt idx="14">
                  <c:v>7125.34</c:v>
                </c:pt>
                <c:pt idx="15">
                  <c:v>11543.55</c:v>
                </c:pt>
                <c:pt idx="16">
                  <c:v>7469.53</c:v>
                </c:pt>
                <c:pt idx="17">
                  <c:v>8375.11</c:v>
                </c:pt>
                <c:pt idx="18">
                  <c:v>10782.53</c:v>
                </c:pt>
                <c:pt idx="19">
                  <c:v>9710.74</c:v>
                </c:pt>
                <c:pt idx="20">
                  <c:v>35672.620000000003</c:v>
                </c:pt>
                <c:pt idx="21">
                  <c:v>44866.18</c:v>
                </c:pt>
                <c:pt idx="22">
                  <c:v>46001.33</c:v>
                </c:pt>
              </c:numCache>
            </c:numRef>
          </c:val>
        </c:ser>
        <c:ser>
          <c:idx val="3"/>
          <c:order val="3"/>
          <c:tx>
            <c:strRef>
              <c:f>Summary_Payments!$E$1</c:f>
              <c:strCache>
                <c:ptCount val="1"/>
                <c:pt idx="0">
                  <c:v>not_defined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Summary_Payments!$A$2:$A$26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Summary_Payments!$E$2:$E$26</c:f>
              <c:numCache>
                <c:formatCode>General</c:formatCode>
                <c:ptCount val="25"/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4"/>
          <c:order val="4"/>
          <c:tx>
            <c:strRef>
              <c:f>Summary_Payments!$F$1</c:f>
              <c:strCache>
                <c:ptCount val="1"/>
                <c:pt idx="0">
                  <c:v>voucher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Summary_Payments!$A$2:$A$26</c:f>
              <c:strCache>
                <c:ptCount val="25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  <c:pt idx="23">
                  <c:v>2018-09</c:v>
                </c:pt>
                <c:pt idx="24">
                  <c:v>2018-10</c:v>
                </c:pt>
              </c:strCache>
            </c:strRef>
          </c:cat>
          <c:val>
            <c:numRef>
              <c:f>Summary_Payments!$F$2:$F$26</c:f>
              <c:numCache>
                <c:formatCode>General</c:formatCode>
                <c:ptCount val="25"/>
                <c:pt idx="1">
                  <c:v>879.07</c:v>
                </c:pt>
                <c:pt idx="3">
                  <c:v>4054.4</c:v>
                </c:pt>
                <c:pt idx="4">
                  <c:v>6167.39</c:v>
                </c:pt>
                <c:pt idx="5">
                  <c:v>9621.33</c:v>
                </c:pt>
                <c:pt idx="6">
                  <c:v>11603.07</c:v>
                </c:pt>
                <c:pt idx="7">
                  <c:v>16195.2</c:v>
                </c:pt>
                <c:pt idx="8">
                  <c:v>12809.78</c:v>
                </c:pt>
                <c:pt idx="9">
                  <c:v>18273.939999999999</c:v>
                </c:pt>
                <c:pt idx="10">
                  <c:v>15373.98</c:v>
                </c:pt>
                <c:pt idx="11">
                  <c:v>17545.7</c:v>
                </c:pt>
                <c:pt idx="12">
                  <c:v>18939.97</c:v>
                </c:pt>
                <c:pt idx="13">
                  <c:v>19565.689999999999</c:v>
                </c:pt>
                <c:pt idx="14">
                  <c:v>22832.5</c:v>
                </c:pt>
                <c:pt idx="15">
                  <c:v>29735.59</c:v>
                </c:pt>
                <c:pt idx="16">
                  <c:v>23078.09</c:v>
                </c:pt>
                <c:pt idx="17">
                  <c:v>25968.89</c:v>
                </c:pt>
                <c:pt idx="18">
                  <c:v>22149.86</c:v>
                </c:pt>
                <c:pt idx="19">
                  <c:v>21336.13</c:v>
                </c:pt>
                <c:pt idx="20">
                  <c:v>23349.040000000001</c:v>
                </c:pt>
                <c:pt idx="21">
                  <c:v>19958.84</c:v>
                </c:pt>
                <c:pt idx="22">
                  <c:v>34969.199999999997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26368"/>
        <c:axId val="150828160"/>
      </c:barChart>
      <c:catAx>
        <c:axId val="150826368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28160"/>
        <c:crosses val="autoZero"/>
        <c:auto val="1"/>
        <c:lblAlgn val="ctr"/>
        <c:lblOffset val="100"/>
        <c:noMultiLvlLbl val="1"/>
      </c:catAx>
      <c:valAx>
        <c:axId val="15082816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Value (USD)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0826368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993320</xdr:colOff>
      <xdr:row>8</xdr:row>
      <xdr:rowOff>68036</xdr:rowOff>
    </xdr:from>
    <xdr:ext cx="9116787" cy="3646714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176892</xdr:colOff>
      <xdr:row>15</xdr:row>
      <xdr:rowOff>40821</xdr:rowOff>
    </xdr:from>
    <xdr:ext cx="8490857" cy="4803321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993322</xdr:colOff>
      <xdr:row>27</xdr:row>
      <xdr:rowOff>136071</xdr:rowOff>
    </xdr:from>
    <xdr:ext cx="9089570" cy="4395107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134.97</v>
      </c>
      <c r="D2">
        <v>8.49</v>
      </c>
      <c r="E2">
        <v>143.46</v>
      </c>
      <c r="F2">
        <v>134.97</v>
      </c>
      <c r="G2">
        <v>3</v>
      </c>
      <c r="H2">
        <v>1</v>
      </c>
      <c r="I2">
        <v>54.813194444403052</v>
      </c>
      <c r="J2">
        <v>1</v>
      </c>
    </row>
    <row r="3" spans="1:10">
      <c r="A3" t="s">
        <v>11</v>
      </c>
      <c r="B3">
        <v>265</v>
      </c>
      <c r="C3">
        <v>40325.11</v>
      </c>
      <c r="D3">
        <v>6165.55</v>
      </c>
      <c r="E3">
        <v>46490.66</v>
      </c>
      <c r="F3">
        <v>152.17022641509431</v>
      </c>
      <c r="G3">
        <v>1.1811320754716981</v>
      </c>
      <c r="H3">
        <v>1.13207547169811E-2</v>
      </c>
      <c r="I3">
        <v>19.600558787545651</v>
      </c>
      <c r="J3">
        <v>4.0114503816793894</v>
      </c>
    </row>
    <row r="4" spans="1:10">
      <c r="A4" t="s">
        <v>12</v>
      </c>
      <c r="B4">
        <v>1</v>
      </c>
      <c r="C4">
        <v>10.9</v>
      </c>
      <c r="D4">
        <v>8.7200000000000006</v>
      </c>
      <c r="E4">
        <v>19.62</v>
      </c>
      <c r="F4">
        <v>10.9</v>
      </c>
      <c r="G4">
        <v>1</v>
      </c>
      <c r="H4">
        <v>0</v>
      </c>
      <c r="I4">
        <v>4.6930208336561918</v>
      </c>
      <c r="J4">
        <v>5</v>
      </c>
    </row>
    <row r="5" spans="1:10">
      <c r="A5" t="s">
        <v>13</v>
      </c>
      <c r="B5">
        <v>750</v>
      </c>
      <c r="C5">
        <v>111798.36</v>
      </c>
      <c r="D5">
        <v>15684.01</v>
      </c>
      <c r="E5">
        <v>127482.37</v>
      </c>
      <c r="F5">
        <v>149.06448</v>
      </c>
      <c r="G5">
        <v>1.2173333333333329</v>
      </c>
      <c r="H5">
        <v>3.0666666666666599E-2</v>
      </c>
      <c r="I5">
        <v>12.647043518524001</v>
      </c>
      <c r="J5">
        <v>4.1990553306342777</v>
      </c>
    </row>
    <row r="6" spans="1:10">
      <c r="A6" t="s">
        <v>14</v>
      </c>
      <c r="B6">
        <v>1653</v>
      </c>
      <c r="C6">
        <v>234223.4</v>
      </c>
      <c r="D6">
        <v>37015.919999999998</v>
      </c>
      <c r="E6">
        <v>271239.32</v>
      </c>
      <c r="F6">
        <v>141.6959467634604</v>
      </c>
      <c r="G6">
        <v>1.124016938898972</v>
      </c>
      <c r="H6">
        <v>3.2062915910465797E-2</v>
      </c>
      <c r="I6">
        <v>13.16882524899102</v>
      </c>
      <c r="J6">
        <v>4.2026780279975657</v>
      </c>
    </row>
    <row r="7" spans="1:10">
      <c r="A7" t="s">
        <v>15</v>
      </c>
      <c r="B7">
        <v>2546</v>
      </c>
      <c r="C7">
        <v>359198.85</v>
      </c>
      <c r="D7">
        <v>55132.1</v>
      </c>
      <c r="E7">
        <v>414330.95</v>
      </c>
      <c r="F7">
        <v>141.0836017282011</v>
      </c>
      <c r="G7">
        <v>1.1378633150039279</v>
      </c>
      <c r="H7">
        <v>5.57737627651217E-2</v>
      </c>
      <c r="I7">
        <v>12.95118448783432</v>
      </c>
      <c r="J7">
        <v>4.1873763355757818</v>
      </c>
    </row>
    <row r="8" spans="1:10">
      <c r="A8" t="s">
        <v>16</v>
      </c>
      <c r="B8">
        <v>2303</v>
      </c>
      <c r="C8">
        <v>340669.68</v>
      </c>
      <c r="D8">
        <v>50142.720000000001</v>
      </c>
      <c r="E8">
        <v>390812.4</v>
      </c>
      <c r="F8">
        <v>147.92430742509771</v>
      </c>
      <c r="G8">
        <v>1.115501519756839</v>
      </c>
      <c r="H8">
        <v>7.8593139383412905E-2</v>
      </c>
      <c r="I8">
        <v>14.917912500404761</v>
      </c>
      <c r="J8">
        <v>4.1375545851528388</v>
      </c>
    </row>
    <row r="9" spans="1:10">
      <c r="A9" t="s">
        <v>17</v>
      </c>
      <c r="B9">
        <v>3546</v>
      </c>
      <c r="C9">
        <v>489338.25</v>
      </c>
      <c r="D9">
        <v>77513.149999999994</v>
      </c>
      <c r="E9">
        <v>566851.4</v>
      </c>
      <c r="F9">
        <v>137.99725042301179</v>
      </c>
      <c r="G9">
        <v>1.129159616469261</v>
      </c>
      <c r="H9">
        <v>3.6097010716299997E-2</v>
      </c>
      <c r="I9">
        <v>11.322362975370559</v>
      </c>
      <c r="J9">
        <v>4.2384877771461058</v>
      </c>
    </row>
    <row r="10" spans="1:10">
      <c r="A10" t="s">
        <v>18</v>
      </c>
      <c r="B10">
        <v>3135</v>
      </c>
      <c r="C10">
        <v>421923.37</v>
      </c>
      <c r="D10">
        <v>68127</v>
      </c>
      <c r="E10">
        <v>490050.37</v>
      </c>
      <c r="F10">
        <v>134.58480701754391</v>
      </c>
      <c r="G10">
        <v>1.1129186602870811</v>
      </c>
      <c r="H10">
        <v>3.8596491228070101E-2</v>
      </c>
      <c r="I10">
        <v>12.011572704384429</v>
      </c>
      <c r="J10">
        <v>4.2229186756669881</v>
      </c>
    </row>
    <row r="11" spans="1:10">
      <c r="A11" t="s">
        <v>19</v>
      </c>
      <c r="B11">
        <v>3872</v>
      </c>
      <c r="C11">
        <v>481604.52</v>
      </c>
      <c r="D11">
        <v>84694.56</v>
      </c>
      <c r="E11">
        <v>566299.07999999996</v>
      </c>
      <c r="F11">
        <v>124.3813326446281</v>
      </c>
      <c r="G11">
        <v>1.140495867768595</v>
      </c>
      <c r="H11">
        <v>3.4349173553718998E-2</v>
      </c>
      <c r="I11">
        <v>11.592732387196561</v>
      </c>
      <c r="J11">
        <v>4.2584157556828046</v>
      </c>
    </row>
    <row r="12" spans="1:10">
      <c r="A12" t="s">
        <v>20</v>
      </c>
      <c r="B12">
        <v>4193</v>
      </c>
      <c r="C12">
        <v>554699.69999999995</v>
      </c>
      <c r="D12">
        <v>91132.66</v>
      </c>
      <c r="E12">
        <v>645832.36</v>
      </c>
      <c r="F12">
        <v>132.29184354877171</v>
      </c>
      <c r="G12">
        <v>1.144049606487002</v>
      </c>
      <c r="H12">
        <v>3.3150488910088198E-2</v>
      </c>
      <c r="I12">
        <v>11.14712465550989</v>
      </c>
      <c r="J12">
        <v>4.3115246098439366</v>
      </c>
    </row>
    <row r="13" spans="1:10">
      <c r="A13" t="s">
        <v>21</v>
      </c>
      <c r="B13">
        <v>4150</v>
      </c>
      <c r="C13">
        <v>607399.67000000004</v>
      </c>
      <c r="D13">
        <v>93677.82</v>
      </c>
      <c r="E13">
        <v>701077.49</v>
      </c>
      <c r="F13">
        <v>146.36136626506021</v>
      </c>
      <c r="G13">
        <v>1.14144578313253</v>
      </c>
      <c r="H13">
        <v>5.2048192771084301E-2</v>
      </c>
      <c r="I13">
        <v>11.851006528897191</v>
      </c>
      <c r="J13">
        <v>4.2674842156386594</v>
      </c>
    </row>
    <row r="14" spans="1:10">
      <c r="A14" t="s">
        <v>22</v>
      </c>
      <c r="B14">
        <v>4478</v>
      </c>
      <c r="C14">
        <v>648247.65</v>
      </c>
      <c r="D14">
        <v>102869.36</v>
      </c>
      <c r="E14">
        <v>751117.01</v>
      </c>
      <c r="F14">
        <v>144.7627623939259</v>
      </c>
      <c r="G14">
        <v>1.1643590888789641</v>
      </c>
      <c r="H14">
        <v>5.2925413130861902E-2</v>
      </c>
      <c r="I14">
        <v>11.85669969852416</v>
      </c>
      <c r="J14">
        <v>4.2052406657669819</v>
      </c>
    </row>
    <row r="15" spans="1:10">
      <c r="A15" t="s">
        <v>23</v>
      </c>
      <c r="B15">
        <v>7289</v>
      </c>
      <c r="C15">
        <v>987765.37</v>
      </c>
      <c r="D15">
        <v>165598.82999999999</v>
      </c>
      <c r="E15">
        <v>1153364.2</v>
      </c>
      <c r="F15">
        <v>135.51452462614901</v>
      </c>
      <c r="G15">
        <v>1.1627109342845381</v>
      </c>
      <c r="H15">
        <v>0.1430923309095897</v>
      </c>
      <c r="I15">
        <v>15.16113169924092</v>
      </c>
      <c r="J15">
        <v>3.9888781431334621</v>
      </c>
    </row>
    <row r="16" spans="1:10">
      <c r="A16" t="s">
        <v>24</v>
      </c>
      <c r="B16">
        <v>5513</v>
      </c>
      <c r="C16">
        <v>726033.19000000006</v>
      </c>
      <c r="D16">
        <v>117045.1</v>
      </c>
      <c r="E16">
        <v>843078.29</v>
      </c>
      <c r="F16">
        <v>131.69475603119901</v>
      </c>
      <c r="G16">
        <v>1.122256484672592</v>
      </c>
      <c r="H16">
        <v>8.3801922728097195E-2</v>
      </c>
      <c r="I16">
        <v>15.39491853010823</v>
      </c>
      <c r="J16">
        <v>4.0895440395531963</v>
      </c>
    </row>
    <row r="17" spans="1:10">
      <c r="A17" t="s">
        <v>25</v>
      </c>
      <c r="B17">
        <v>7069</v>
      </c>
      <c r="C17">
        <v>924645</v>
      </c>
      <c r="D17">
        <v>153242.46</v>
      </c>
      <c r="E17">
        <v>1077887.46</v>
      </c>
      <c r="F17">
        <v>130.8028009619465</v>
      </c>
      <c r="G17">
        <v>1.1369359173857689</v>
      </c>
      <c r="H17">
        <v>6.5638704201442896E-2</v>
      </c>
      <c r="I17">
        <v>14.08056261395401</v>
      </c>
      <c r="J17">
        <v>4.1087266505062026</v>
      </c>
    </row>
    <row r="18" spans="1:10">
      <c r="A18" t="s">
        <v>26</v>
      </c>
      <c r="B18">
        <v>6555</v>
      </c>
      <c r="C18">
        <v>826437.13</v>
      </c>
      <c r="D18">
        <v>139731.28</v>
      </c>
      <c r="E18">
        <v>966168.41</v>
      </c>
      <c r="F18">
        <v>126.07736536994661</v>
      </c>
      <c r="G18">
        <v>1.146910755148741</v>
      </c>
      <c r="H18">
        <v>0.1598779557589626</v>
      </c>
      <c r="I18">
        <v>16.945137568152191</v>
      </c>
      <c r="J18">
        <v>3.8817171251472771</v>
      </c>
    </row>
    <row r="19" spans="1:10">
      <c r="A19" t="s">
        <v>27</v>
      </c>
      <c r="B19">
        <v>7003</v>
      </c>
      <c r="C19">
        <v>953356.25</v>
      </c>
      <c r="D19">
        <v>167241.99</v>
      </c>
      <c r="E19">
        <v>1120598.24</v>
      </c>
      <c r="F19">
        <v>136.1354062544624</v>
      </c>
      <c r="G19">
        <v>1.1447950878195059</v>
      </c>
      <c r="H19">
        <v>0.21362273311437949</v>
      </c>
      <c r="I19">
        <v>16.301410174409149</v>
      </c>
      <c r="J19">
        <v>3.81325561312608</v>
      </c>
    </row>
    <row r="20" spans="1:10">
      <c r="A20" t="s">
        <v>28</v>
      </c>
      <c r="B20">
        <v>6798</v>
      </c>
      <c r="C20">
        <v>973534.09</v>
      </c>
      <c r="D20">
        <v>159344.84</v>
      </c>
      <c r="E20">
        <v>1132878.93</v>
      </c>
      <c r="F20">
        <v>143.2088982053545</v>
      </c>
      <c r="G20">
        <v>1.1513680494263021</v>
      </c>
      <c r="H20">
        <v>5.3103854074727799E-2</v>
      </c>
      <c r="I20">
        <v>11.49924105367441</v>
      </c>
      <c r="J20">
        <v>4.2062351895734604</v>
      </c>
    </row>
    <row r="21" spans="1:10">
      <c r="A21" t="s">
        <v>29</v>
      </c>
      <c r="B21">
        <v>6749</v>
      </c>
      <c r="C21">
        <v>977544.69</v>
      </c>
      <c r="D21">
        <v>151229.82999999999</v>
      </c>
      <c r="E21">
        <v>1128774.52</v>
      </c>
      <c r="F21">
        <v>144.84289376203881</v>
      </c>
      <c r="G21">
        <v>1.1572084753296781</v>
      </c>
      <c r="H21">
        <v>8.2382575196325303E-2</v>
      </c>
      <c r="I21">
        <v>11.419028935355151</v>
      </c>
      <c r="J21">
        <v>4.2362392145194878</v>
      </c>
    </row>
    <row r="22" spans="1:10">
      <c r="A22" t="s">
        <v>30</v>
      </c>
      <c r="B22">
        <v>6099</v>
      </c>
      <c r="C22">
        <v>856077.86</v>
      </c>
      <c r="D22">
        <v>155900.43</v>
      </c>
      <c r="E22">
        <v>1011978.29</v>
      </c>
      <c r="F22">
        <v>140.3636432202</v>
      </c>
      <c r="G22">
        <v>1.149368748975242</v>
      </c>
      <c r="H22">
        <v>1.3608788325954999E-2</v>
      </c>
      <c r="I22">
        <v>9.2392162931644517</v>
      </c>
      <c r="J22">
        <v>4.3069958847736629</v>
      </c>
    </row>
    <row r="23" spans="1:10">
      <c r="A23" t="s">
        <v>31</v>
      </c>
      <c r="B23">
        <v>6159</v>
      </c>
      <c r="C23">
        <v>867953.46</v>
      </c>
      <c r="D23">
        <v>159853.82</v>
      </c>
      <c r="E23">
        <v>1027807.28</v>
      </c>
      <c r="F23">
        <v>140.9244130540672</v>
      </c>
      <c r="G23">
        <v>1.1305406721870439</v>
      </c>
      <c r="H23">
        <v>4.4812469556746198E-2</v>
      </c>
      <c r="I23">
        <v>8.9586362371560373</v>
      </c>
      <c r="J23">
        <v>4.3180852801829763</v>
      </c>
    </row>
    <row r="24" spans="1:10">
      <c r="A24" t="s">
        <v>32</v>
      </c>
      <c r="B24">
        <v>6351</v>
      </c>
      <c r="C24">
        <v>838576.64000000001</v>
      </c>
      <c r="D24">
        <v>146915</v>
      </c>
      <c r="E24">
        <v>985491.64</v>
      </c>
      <c r="F24">
        <v>132.03851991812309</v>
      </c>
      <c r="G24">
        <v>1.124547315383404</v>
      </c>
      <c r="H24">
        <v>0.1039206424185167</v>
      </c>
      <c r="I24">
        <v>7.7327797204625446</v>
      </c>
      <c r="J24">
        <v>4.3103475513428116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" customWidth="1"/>
  </cols>
  <sheetData>
    <row r="1" spans="1:5">
      <c r="A1" s="1" t="s">
        <v>33</v>
      </c>
      <c r="B1" s="1" t="s">
        <v>34</v>
      </c>
      <c r="C1" s="1" t="s">
        <v>7</v>
      </c>
      <c r="D1" s="1" t="s">
        <v>8</v>
      </c>
      <c r="E1" s="1" t="s">
        <v>9</v>
      </c>
    </row>
    <row r="2" spans="1:5">
      <c r="A2" t="s">
        <v>35</v>
      </c>
      <c r="B2">
        <v>40501</v>
      </c>
      <c r="C2">
        <v>5.8936816374904298E-2</v>
      </c>
      <c r="D2">
        <v>8.7613859960842291</v>
      </c>
      <c r="E2">
        <v>4.2465506253155549</v>
      </c>
    </row>
    <row r="3" spans="1:5">
      <c r="A3" t="s">
        <v>36</v>
      </c>
      <c r="B3">
        <v>12350</v>
      </c>
      <c r="C3">
        <v>0.1347368421052631</v>
      </c>
      <c r="D3">
        <v>15.309437542171541</v>
      </c>
      <c r="E3">
        <v>3.9651407201157429</v>
      </c>
    </row>
    <row r="4" spans="1:5">
      <c r="A4" t="s">
        <v>37</v>
      </c>
      <c r="B4">
        <v>11354</v>
      </c>
      <c r="C4">
        <v>5.6103575832305699E-2</v>
      </c>
      <c r="D4">
        <v>12.008665646062999</v>
      </c>
      <c r="E4">
        <v>4.1924678777137796</v>
      </c>
    </row>
    <row r="5" spans="1:5">
      <c r="A5" t="s">
        <v>38</v>
      </c>
      <c r="B5">
        <v>5345</v>
      </c>
      <c r="C5">
        <v>7.1468662301216096E-2</v>
      </c>
      <c r="D5">
        <v>15.30027619241045</v>
      </c>
      <c r="E5">
        <v>4.1857518302984804</v>
      </c>
    </row>
    <row r="6" spans="1:5">
      <c r="A6" t="s">
        <v>39</v>
      </c>
      <c r="B6">
        <v>4923</v>
      </c>
      <c r="C6">
        <v>4.9969530773918303E-2</v>
      </c>
      <c r="D6">
        <v>11.991582227413581</v>
      </c>
      <c r="E6">
        <v>4.2395918367346939</v>
      </c>
    </row>
    <row r="7" spans="1:5">
      <c r="A7" t="s">
        <v>40</v>
      </c>
      <c r="B7">
        <v>3546</v>
      </c>
      <c r="C7">
        <v>9.7574732092498506E-2</v>
      </c>
      <c r="D7">
        <v>14.954782876767821</v>
      </c>
      <c r="E7">
        <v>4.1332764990053992</v>
      </c>
    </row>
    <row r="8" spans="1:5">
      <c r="A8" t="s">
        <v>41</v>
      </c>
      <c r="B8">
        <v>3256</v>
      </c>
      <c r="C8">
        <v>0.1403562653562653</v>
      </c>
      <c r="D8">
        <v>19.335465824488359</v>
      </c>
      <c r="E8">
        <v>3.930009290802106</v>
      </c>
    </row>
    <row r="9" spans="1:5">
      <c r="A9" t="s">
        <v>42</v>
      </c>
      <c r="B9">
        <v>2080</v>
      </c>
      <c r="C9">
        <v>7.0673076923076894E-2</v>
      </c>
      <c r="D9">
        <v>12.967568108972721</v>
      </c>
      <c r="E9">
        <v>4.1338164251207727</v>
      </c>
    </row>
    <row r="10" spans="1:5">
      <c r="A10" t="s">
        <v>43</v>
      </c>
      <c r="B10">
        <v>1995</v>
      </c>
      <c r="C10">
        <v>0.1223057644110275</v>
      </c>
      <c r="D10">
        <v>15.78930711036613</v>
      </c>
      <c r="E10">
        <v>4.0797359065515488</v>
      </c>
    </row>
    <row r="11" spans="1:5">
      <c r="A11" t="s">
        <v>44</v>
      </c>
      <c r="B11">
        <v>1957</v>
      </c>
      <c r="C11">
        <v>8.1757792539601401E-2</v>
      </c>
      <c r="D11">
        <v>15.60633853545453</v>
      </c>
      <c r="E11">
        <v>4.1043165467625897</v>
      </c>
    </row>
    <row r="12" spans="1:5">
      <c r="A12" t="s">
        <v>45</v>
      </c>
      <c r="B12">
        <v>1593</v>
      </c>
      <c r="C12">
        <v>0.1079723791588198</v>
      </c>
      <c r="D12">
        <v>18.448322994401821</v>
      </c>
      <c r="E12">
        <v>4.0829639012032937</v>
      </c>
    </row>
    <row r="13" spans="1:5">
      <c r="A13" t="s">
        <v>46</v>
      </c>
      <c r="B13">
        <v>1279</v>
      </c>
      <c r="C13">
        <v>0.15324472243940579</v>
      </c>
      <c r="D13">
        <v>21.2665786349278</v>
      </c>
      <c r="E13">
        <v>3.9418695993715631</v>
      </c>
    </row>
    <row r="14" spans="1:5">
      <c r="A14" t="s">
        <v>47</v>
      </c>
      <c r="B14">
        <v>946</v>
      </c>
      <c r="C14">
        <v>0.1236786469344608</v>
      </c>
      <c r="D14">
        <v>23.772916911368259</v>
      </c>
      <c r="E14">
        <v>3.909967845659164</v>
      </c>
    </row>
    <row r="15" spans="1:5">
      <c r="A15" t="s">
        <v>48</v>
      </c>
      <c r="B15">
        <v>886</v>
      </c>
      <c r="C15">
        <v>6.7720090293453702E-2</v>
      </c>
      <c r="D15">
        <v>18.055756011726039</v>
      </c>
      <c r="E15">
        <v>4.1461888509670084</v>
      </c>
    </row>
    <row r="16" spans="1:5">
      <c r="A16" t="s">
        <v>49</v>
      </c>
      <c r="B16">
        <v>717</v>
      </c>
      <c r="C16">
        <v>0.1966527196652719</v>
      </c>
      <c r="D16">
        <v>21.572976474119599</v>
      </c>
      <c r="E16">
        <v>3.8335674157303372</v>
      </c>
    </row>
    <row r="17" spans="1:5">
      <c r="A17" t="s">
        <v>50</v>
      </c>
      <c r="B17">
        <v>701</v>
      </c>
      <c r="C17">
        <v>0.115549215406562</v>
      </c>
      <c r="D17">
        <v>15.61831901847423</v>
      </c>
      <c r="E17">
        <v>4.1602288984263236</v>
      </c>
    </row>
    <row r="18" spans="1:5">
      <c r="A18" t="s">
        <v>51</v>
      </c>
      <c r="B18">
        <v>517</v>
      </c>
      <c r="C18">
        <v>0.1102514506769826</v>
      </c>
      <c r="D18">
        <v>20.426767609615371</v>
      </c>
      <c r="E18">
        <v>4.076171875</v>
      </c>
    </row>
    <row r="19" spans="1:5">
      <c r="A19" t="s">
        <v>52</v>
      </c>
      <c r="B19">
        <v>476</v>
      </c>
      <c r="C19">
        <v>0.15966386554621839</v>
      </c>
      <c r="D19">
        <v>19.457098262913782</v>
      </c>
      <c r="E19">
        <v>3.9936305732484079</v>
      </c>
    </row>
    <row r="20" spans="1:5">
      <c r="A20" t="s">
        <v>53</v>
      </c>
      <c r="B20">
        <v>474</v>
      </c>
      <c r="C20">
        <v>0.10759493670886069</v>
      </c>
      <c r="D20">
        <v>19.278156206030442</v>
      </c>
      <c r="E20">
        <v>4.1496815286624207</v>
      </c>
    </row>
    <row r="21" spans="1:5">
      <c r="A21" t="s">
        <v>54</v>
      </c>
      <c r="B21">
        <v>397</v>
      </c>
      <c r="C21">
        <v>0.23929471032745589</v>
      </c>
      <c r="D21">
        <v>24.543855361979439</v>
      </c>
      <c r="E21">
        <v>3.8527918781725892</v>
      </c>
    </row>
    <row r="22" spans="1:5">
      <c r="A22" t="s">
        <v>55</v>
      </c>
      <c r="B22">
        <v>335</v>
      </c>
      <c r="C22">
        <v>0.15223880597014919</v>
      </c>
      <c r="D22">
        <v>21.51978828081889</v>
      </c>
      <c r="E22">
        <v>3.9071856287425151</v>
      </c>
    </row>
    <row r="23" spans="1:5">
      <c r="A23" t="s">
        <v>56</v>
      </c>
      <c r="B23">
        <v>274</v>
      </c>
      <c r="C23">
        <v>0.12773722627737219</v>
      </c>
      <c r="D23">
        <v>17.65806260983031</v>
      </c>
      <c r="E23">
        <v>4.1538461538461542</v>
      </c>
    </row>
    <row r="24" spans="1:5">
      <c r="A24" t="s">
        <v>57</v>
      </c>
      <c r="B24">
        <v>243</v>
      </c>
      <c r="C24">
        <v>2.8806584362139901E-2</v>
      </c>
      <c r="D24">
        <v>19.372036513109759</v>
      </c>
      <c r="E24">
        <v>4.1652892561983466</v>
      </c>
    </row>
    <row r="25" spans="1:5">
      <c r="A25" t="s">
        <v>58</v>
      </c>
      <c r="B25">
        <v>145</v>
      </c>
      <c r="C25">
        <v>4.1379310344827502E-2</v>
      </c>
      <c r="D25">
        <v>26.42599090041336</v>
      </c>
      <c r="E25">
        <v>4.2430555555555554</v>
      </c>
    </row>
    <row r="26" spans="1:5">
      <c r="A26" t="s">
        <v>59</v>
      </c>
      <c r="B26">
        <v>80</v>
      </c>
      <c r="C26">
        <v>3.7499999999999999E-2</v>
      </c>
      <c r="D26">
        <v>21.03571296294685</v>
      </c>
      <c r="E26">
        <v>4.0875000000000004</v>
      </c>
    </row>
    <row r="27" spans="1:5">
      <c r="A27" t="s">
        <v>60</v>
      </c>
      <c r="B27">
        <v>67</v>
      </c>
      <c r="C27">
        <v>4.4776119402985003E-2</v>
      </c>
      <c r="D27">
        <v>27.185067717006788</v>
      </c>
      <c r="E27">
        <v>4.2424242424242422</v>
      </c>
    </row>
    <row r="28" spans="1:5">
      <c r="A28" t="s">
        <v>61</v>
      </c>
      <c r="B28">
        <v>41</v>
      </c>
      <c r="C28">
        <v>0.12195121951219511</v>
      </c>
      <c r="D28">
        <v>29.387546013983918</v>
      </c>
      <c r="E28">
        <v>3.9024390243902438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8" customWidth="1"/>
  </cols>
  <sheetData>
    <row r="1" spans="1:6">
      <c r="A1" s="1" t="s">
        <v>62</v>
      </c>
      <c r="B1" s="1" t="s">
        <v>63</v>
      </c>
      <c r="C1" s="1" t="s">
        <v>1</v>
      </c>
      <c r="D1" s="1" t="s">
        <v>64</v>
      </c>
      <c r="E1" s="1" t="s">
        <v>7</v>
      </c>
      <c r="F1" s="1" t="s">
        <v>9</v>
      </c>
    </row>
    <row r="2" spans="1:6">
      <c r="A2" t="s">
        <v>65</v>
      </c>
      <c r="B2" t="s">
        <v>35</v>
      </c>
      <c r="C2">
        <v>1132</v>
      </c>
      <c r="D2">
        <v>230466.81</v>
      </c>
      <c r="E2">
        <v>0.1156583629893238</v>
      </c>
      <c r="F2">
        <v>4.150537634408602</v>
      </c>
    </row>
    <row r="3" spans="1:6">
      <c r="A3" t="s">
        <v>66</v>
      </c>
      <c r="B3" t="s">
        <v>41</v>
      </c>
      <c r="C3">
        <v>358</v>
      </c>
      <c r="D3">
        <v>217940.44</v>
      </c>
      <c r="E3">
        <v>4.3103448275862002E-2</v>
      </c>
      <c r="F3">
        <v>4.1936416184971099</v>
      </c>
    </row>
    <row r="4" spans="1:6">
      <c r="A4" t="s">
        <v>67</v>
      </c>
      <c r="B4" t="s">
        <v>35</v>
      </c>
      <c r="C4">
        <v>1806</v>
      </c>
      <c r="D4">
        <v>207064.38</v>
      </c>
      <c r="E4">
        <v>0.1100451467268623</v>
      </c>
      <c r="F4">
        <v>3.8531089560753</v>
      </c>
    </row>
    <row r="5" spans="1:6">
      <c r="A5" t="s">
        <v>68</v>
      </c>
      <c r="B5" t="s">
        <v>35</v>
      </c>
      <c r="C5">
        <v>585</v>
      </c>
      <c r="D5">
        <v>192527.64</v>
      </c>
      <c r="E5">
        <v>0.102076124567474</v>
      </c>
      <c r="F5">
        <v>4.3728222996515678</v>
      </c>
    </row>
    <row r="6" spans="1:6">
      <c r="A6" t="s">
        <v>69</v>
      </c>
      <c r="B6" t="s">
        <v>35</v>
      </c>
      <c r="C6">
        <v>982</v>
      </c>
      <c r="D6">
        <v>188038.61</v>
      </c>
      <c r="E6">
        <v>0.1007194244604316</v>
      </c>
      <c r="F6">
        <v>3.4958634953464318</v>
      </c>
    </row>
    <row r="7" spans="1:6">
      <c r="A7" t="s">
        <v>70</v>
      </c>
      <c r="B7" t="s">
        <v>35</v>
      </c>
      <c r="C7">
        <v>336</v>
      </c>
      <c r="D7">
        <v>166805.78</v>
      </c>
      <c r="E7">
        <v>5.6426332288401201E-2</v>
      </c>
      <c r="F7">
        <v>4.3647798742138368</v>
      </c>
    </row>
    <row r="8" spans="1:6">
      <c r="A8" t="s">
        <v>71</v>
      </c>
      <c r="B8" t="s">
        <v>35</v>
      </c>
      <c r="C8">
        <v>1314</v>
      </c>
      <c r="D8">
        <v>164255.12</v>
      </c>
      <c r="E8">
        <v>7.6277650648359993E-2</v>
      </c>
      <c r="F8">
        <v>4.1785440613026816</v>
      </c>
    </row>
    <row r="9" spans="1:6">
      <c r="A9" t="s">
        <v>72</v>
      </c>
      <c r="B9" t="s">
        <v>35</v>
      </c>
      <c r="C9">
        <v>1160</v>
      </c>
      <c r="D9">
        <v>143201.22</v>
      </c>
      <c r="E9">
        <v>5.9388646288209598E-2</v>
      </c>
      <c r="F9">
        <v>4.274846086191733</v>
      </c>
    </row>
    <row r="10" spans="1:6">
      <c r="A10" t="s">
        <v>73</v>
      </c>
      <c r="B10" t="s">
        <v>35</v>
      </c>
      <c r="C10">
        <v>915</v>
      </c>
      <c r="D10">
        <v>141764.07</v>
      </c>
      <c r="E10">
        <v>0.1010989010989011</v>
      </c>
      <c r="F10">
        <v>4.0088691796008868</v>
      </c>
    </row>
    <row r="11" spans="1:6">
      <c r="A11" t="s">
        <v>74</v>
      </c>
      <c r="B11" t="s">
        <v>35</v>
      </c>
      <c r="C11">
        <v>1287</v>
      </c>
      <c r="D11">
        <v>133035.97</v>
      </c>
      <c r="E11">
        <v>7.7716098334654996E-2</v>
      </c>
      <c r="F11">
        <v>4.2011173184357542</v>
      </c>
    </row>
    <row r="12" spans="1:6">
      <c r="A12" t="s">
        <v>75</v>
      </c>
      <c r="B12" t="s">
        <v>36</v>
      </c>
      <c r="C12">
        <v>521</v>
      </c>
      <c r="D12">
        <v>123030.88</v>
      </c>
      <c r="E12">
        <v>6.5606361829025794E-2</v>
      </c>
      <c r="F12">
        <v>4.2736418511066399</v>
      </c>
    </row>
    <row r="13" spans="1:6">
      <c r="A13" t="s">
        <v>76</v>
      </c>
      <c r="B13" t="s">
        <v>35</v>
      </c>
      <c r="C13">
        <v>1854</v>
      </c>
      <c r="D13">
        <v>122826.55</v>
      </c>
      <c r="E13">
        <v>6.4321055525013701E-2</v>
      </c>
      <c r="F13">
        <v>3.979501385041551</v>
      </c>
    </row>
    <row r="14" spans="1:6">
      <c r="A14" t="s">
        <v>77</v>
      </c>
      <c r="B14" t="s">
        <v>35</v>
      </c>
      <c r="C14">
        <v>565</v>
      </c>
      <c r="D14">
        <v>114844.89</v>
      </c>
      <c r="E14">
        <v>0.12186379928315411</v>
      </c>
      <c r="F14">
        <v>4.0414414414414406</v>
      </c>
    </row>
    <row r="15" spans="1:6">
      <c r="A15" t="s">
        <v>78</v>
      </c>
      <c r="B15" t="s">
        <v>36</v>
      </c>
      <c r="C15">
        <v>740</v>
      </c>
      <c r="D15">
        <v>113053.49</v>
      </c>
      <c r="E15">
        <v>9.9722991689750698E-2</v>
      </c>
      <c r="F15">
        <v>4.3058659217877091</v>
      </c>
    </row>
    <row r="16" spans="1:6">
      <c r="A16" t="s">
        <v>79</v>
      </c>
      <c r="B16" t="s">
        <v>35</v>
      </c>
      <c r="C16">
        <v>325</v>
      </c>
      <c r="D16">
        <v>111608.51</v>
      </c>
      <c r="E16">
        <v>6.2111801242236003E-2</v>
      </c>
      <c r="F16">
        <v>4.0125786163522017</v>
      </c>
    </row>
    <row r="17" spans="1:6">
      <c r="A17" t="s">
        <v>80</v>
      </c>
      <c r="B17" t="s">
        <v>35</v>
      </c>
      <c r="C17">
        <v>1404</v>
      </c>
      <c r="D17">
        <v>111420.67</v>
      </c>
      <c r="E17">
        <v>0.10578984989278049</v>
      </c>
      <c r="F17">
        <v>4.1406025824964132</v>
      </c>
    </row>
    <row r="18" spans="1:6">
      <c r="A18" t="s">
        <v>81</v>
      </c>
      <c r="B18" t="s">
        <v>35</v>
      </c>
      <c r="C18">
        <v>1706</v>
      </c>
      <c r="D18">
        <v>102532.65</v>
      </c>
      <c r="E18">
        <v>6.1175045427013901E-2</v>
      </c>
      <c r="F18">
        <v>4.1519935235782226</v>
      </c>
    </row>
    <row r="19" spans="1:6">
      <c r="A19" t="s">
        <v>82</v>
      </c>
      <c r="B19" t="s">
        <v>37</v>
      </c>
      <c r="C19">
        <v>718</v>
      </c>
      <c r="D19">
        <v>100484.33</v>
      </c>
      <c r="E19">
        <v>5.6980056980056898E-2</v>
      </c>
      <c r="F19">
        <v>4.2757142857142858</v>
      </c>
    </row>
    <row r="20" spans="1:6">
      <c r="A20" t="s">
        <v>83</v>
      </c>
      <c r="B20" t="s">
        <v>35</v>
      </c>
      <c r="C20">
        <v>1080</v>
      </c>
      <c r="D20">
        <v>95007.99</v>
      </c>
      <c r="E20">
        <v>5.9210526315789401E-2</v>
      </c>
      <c r="F20">
        <v>4.1918328584995246</v>
      </c>
    </row>
    <row r="21" spans="1:6">
      <c r="A21" t="s">
        <v>84</v>
      </c>
      <c r="B21" t="s">
        <v>36</v>
      </c>
      <c r="C21">
        <v>166</v>
      </c>
      <c r="D21">
        <v>79292.7</v>
      </c>
      <c r="E21">
        <v>7.8787878787878698E-2</v>
      </c>
      <c r="F21">
        <v>4.4424242424242424</v>
      </c>
    </row>
    <row r="22" spans="1:6">
      <c r="A22" t="s">
        <v>85</v>
      </c>
      <c r="B22" t="s">
        <v>39</v>
      </c>
      <c r="C22">
        <v>187</v>
      </c>
      <c r="D22">
        <v>73185.62</v>
      </c>
      <c r="E22">
        <v>7.6086956521739094E-2</v>
      </c>
      <c r="F22">
        <v>4.3224043715846996</v>
      </c>
    </row>
    <row r="23" spans="1:6">
      <c r="A23" t="s">
        <v>86</v>
      </c>
      <c r="B23" t="s">
        <v>35</v>
      </c>
      <c r="C23">
        <v>219</v>
      </c>
      <c r="D23">
        <v>68784.89</v>
      </c>
      <c r="E23">
        <v>0.15596330275229359</v>
      </c>
      <c r="F23">
        <v>4.2201834862385317</v>
      </c>
    </row>
    <row r="24" spans="1:6">
      <c r="A24" t="s">
        <v>87</v>
      </c>
      <c r="B24" t="s">
        <v>35</v>
      </c>
      <c r="C24">
        <v>712</v>
      </c>
      <c r="D24">
        <v>66702.080000000002</v>
      </c>
      <c r="E24">
        <v>5.8655221745350497E-2</v>
      </c>
      <c r="F24">
        <v>3.8844476744186052</v>
      </c>
    </row>
    <row r="25" spans="1:6">
      <c r="A25" t="s">
        <v>88</v>
      </c>
      <c r="B25" t="s">
        <v>35</v>
      </c>
      <c r="C25">
        <v>294</v>
      </c>
      <c r="D25">
        <v>66461.41</v>
      </c>
      <c r="E25">
        <v>8.8737201365187701E-2</v>
      </c>
      <c r="F25">
        <v>4.3875432525951554</v>
      </c>
    </row>
    <row r="26" spans="1:6">
      <c r="A26" t="s">
        <v>89</v>
      </c>
      <c r="B26" t="s">
        <v>35</v>
      </c>
      <c r="C26">
        <v>387</v>
      </c>
      <c r="D26">
        <v>64464.11</v>
      </c>
      <c r="E26">
        <v>0.1</v>
      </c>
      <c r="F26">
        <v>4.3087071240105539</v>
      </c>
    </row>
    <row r="27" spans="1:6">
      <c r="A27" t="s">
        <v>90</v>
      </c>
      <c r="B27" t="s">
        <v>40</v>
      </c>
      <c r="C27">
        <v>94</v>
      </c>
      <c r="D27">
        <v>58991.8</v>
      </c>
      <c r="E27">
        <v>0.1195652173913043</v>
      </c>
      <c r="F27">
        <v>3.9456521739130439</v>
      </c>
    </row>
    <row r="28" spans="1:6">
      <c r="A28" t="s">
        <v>91</v>
      </c>
      <c r="B28" t="s">
        <v>37</v>
      </c>
      <c r="C28">
        <v>158</v>
      </c>
      <c r="D28">
        <v>57212.58</v>
      </c>
      <c r="E28">
        <v>7.0512820512820498E-2</v>
      </c>
      <c r="F28">
        <v>3.8322580645161288</v>
      </c>
    </row>
    <row r="29" spans="1:6">
      <c r="A29" t="s">
        <v>92</v>
      </c>
      <c r="B29" t="s">
        <v>39</v>
      </c>
      <c r="C29">
        <v>174</v>
      </c>
      <c r="D29">
        <v>56730.38</v>
      </c>
      <c r="E29">
        <v>0.1046511627906976</v>
      </c>
      <c r="F29">
        <v>3.9053254437869822</v>
      </c>
    </row>
    <row r="30" spans="1:6">
      <c r="A30" t="s">
        <v>93</v>
      </c>
      <c r="B30" t="s">
        <v>45</v>
      </c>
      <c r="C30">
        <v>339</v>
      </c>
      <c r="D30">
        <v>55327.21</v>
      </c>
      <c r="E30">
        <v>4.4510385756676499E-2</v>
      </c>
      <c r="F30">
        <v>4.3035714285714288</v>
      </c>
    </row>
    <row r="31" spans="1:6">
      <c r="A31" t="s">
        <v>94</v>
      </c>
      <c r="B31" t="s">
        <v>35</v>
      </c>
      <c r="C31">
        <v>388</v>
      </c>
      <c r="D31">
        <v>54827.98</v>
      </c>
      <c r="E31">
        <v>9.4240837696334998E-2</v>
      </c>
      <c r="F31">
        <v>4.185526315789474</v>
      </c>
    </row>
    <row r="32" spans="1:6">
      <c r="A32" t="s">
        <v>95</v>
      </c>
      <c r="B32" t="s">
        <v>35</v>
      </c>
      <c r="C32">
        <v>272</v>
      </c>
      <c r="D32">
        <v>54735.55</v>
      </c>
      <c r="E32">
        <v>2.60223048327137E-2</v>
      </c>
      <c r="F32">
        <v>4.3233082706766917</v>
      </c>
    </row>
    <row r="33" spans="1:6">
      <c r="A33" t="s">
        <v>96</v>
      </c>
      <c r="B33" t="s">
        <v>35</v>
      </c>
      <c r="C33">
        <v>334</v>
      </c>
      <c r="D33">
        <v>54655.56</v>
      </c>
      <c r="E33">
        <v>8.6153846153846095E-2</v>
      </c>
      <c r="F33">
        <v>4.0295031055900621</v>
      </c>
    </row>
    <row r="34" spans="1:6">
      <c r="A34" t="s">
        <v>97</v>
      </c>
      <c r="B34" t="s">
        <v>35</v>
      </c>
      <c r="C34">
        <v>255</v>
      </c>
      <c r="D34">
        <v>54580.18</v>
      </c>
      <c r="E34">
        <v>8.5020242914979699E-2</v>
      </c>
      <c r="F34">
        <v>4.2530612244897963</v>
      </c>
    </row>
    <row r="35" spans="1:6">
      <c r="A35" t="s">
        <v>98</v>
      </c>
      <c r="B35" t="s">
        <v>35</v>
      </c>
      <c r="C35">
        <v>203</v>
      </c>
      <c r="D35">
        <v>51501.08</v>
      </c>
      <c r="E35">
        <v>6.0606060606060601E-2</v>
      </c>
      <c r="F35">
        <v>4.2</v>
      </c>
    </row>
    <row r="36" spans="1:6">
      <c r="A36" t="s">
        <v>99</v>
      </c>
      <c r="B36" t="s">
        <v>35</v>
      </c>
      <c r="C36">
        <v>117</v>
      </c>
      <c r="D36">
        <v>51232.78</v>
      </c>
      <c r="E36">
        <v>0.1061946902654867</v>
      </c>
      <c r="F36">
        <v>4.2743362831858409</v>
      </c>
    </row>
    <row r="37" spans="1:6">
      <c r="A37" t="s">
        <v>100</v>
      </c>
      <c r="B37" t="s">
        <v>36</v>
      </c>
      <c r="C37">
        <v>57</v>
      </c>
      <c r="D37">
        <v>51057.54</v>
      </c>
      <c r="E37">
        <v>0</v>
      </c>
      <c r="F37">
        <v>4.5789473684210522</v>
      </c>
    </row>
    <row r="38" spans="1:6">
      <c r="A38" t="s">
        <v>101</v>
      </c>
      <c r="B38" t="s">
        <v>35</v>
      </c>
      <c r="C38">
        <v>667</v>
      </c>
      <c r="D38">
        <v>50998.87</v>
      </c>
      <c r="E38">
        <v>5.1593323216995397E-2</v>
      </c>
      <c r="F38">
        <v>4.2652439024390247</v>
      </c>
    </row>
    <row r="39" spans="1:6">
      <c r="A39" t="s">
        <v>102</v>
      </c>
      <c r="B39" t="s">
        <v>35</v>
      </c>
      <c r="C39">
        <v>337</v>
      </c>
      <c r="D39">
        <v>49520.79</v>
      </c>
      <c r="E39">
        <v>8.9506172839506098E-2</v>
      </c>
      <c r="F39">
        <v>4.2024922118380061</v>
      </c>
    </row>
    <row r="40" spans="1:6">
      <c r="A40" t="s">
        <v>103</v>
      </c>
      <c r="B40" t="s">
        <v>35</v>
      </c>
      <c r="C40">
        <v>385</v>
      </c>
      <c r="D40">
        <v>49333.350000000013</v>
      </c>
      <c r="E40">
        <v>0.16578947368421049</v>
      </c>
      <c r="F40">
        <v>3.9547872340425529</v>
      </c>
    </row>
    <row r="41" spans="1:6">
      <c r="A41" t="s">
        <v>104</v>
      </c>
      <c r="B41" t="s">
        <v>35</v>
      </c>
      <c r="C41">
        <v>56</v>
      </c>
      <c r="D41">
        <v>48098.99</v>
      </c>
      <c r="E41">
        <v>8.9285714285714204E-2</v>
      </c>
      <c r="F41">
        <v>4.3392857142857144</v>
      </c>
    </row>
    <row r="42" spans="1:6">
      <c r="A42" t="s">
        <v>105</v>
      </c>
      <c r="B42" t="s">
        <v>39</v>
      </c>
      <c r="C42">
        <v>320</v>
      </c>
      <c r="D42">
        <v>47087.29</v>
      </c>
      <c r="E42">
        <v>0.11538461538461529</v>
      </c>
      <c r="F42">
        <v>4.1474358974358978</v>
      </c>
    </row>
    <row r="43" spans="1:6">
      <c r="A43" t="s">
        <v>106</v>
      </c>
      <c r="B43" t="s">
        <v>35</v>
      </c>
      <c r="C43">
        <v>75</v>
      </c>
      <c r="D43">
        <v>46428.25</v>
      </c>
      <c r="E43">
        <v>2.9850746268656699E-2</v>
      </c>
      <c r="F43">
        <v>4.1194029850746272</v>
      </c>
    </row>
    <row r="44" spans="1:6">
      <c r="A44" t="s">
        <v>107</v>
      </c>
      <c r="B44" t="s">
        <v>35</v>
      </c>
      <c r="C44">
        <v>187</v>
      </c>
      <c r="D44">
        <v>45528.160000000003</v>
      </c>
      <c r="E44">
        <v>6.4516129032257993E-2</v>
      </c>
      <c r="F44">
        <v>4.2950819672131146</v>
      </c>
    </row>
    <row r="45" spans="1:6">
      <c r="A45" t="s">
        <v>108</v>
      </c>
      <c r="B45" t="s">
        <v>35</v>
      </c>
      <c r="C45">
        <v>420</v>
      </c>
      <c r="D45">
        <v>45408.41</v>
      </c>
      <c r="E45">
        <v>0.10679611650485429</v>
      </c>
      <c r="F45">
        <v>3.9632352941176472</v>
      </c>
    </row>
    <row r="46" spans="1:6">
      <c r="A46" t="s">
        <v>109</v>
      </c>
      <c r="B46" t="s">
        <v>35</v>
      </c>
      <c r="C46">
        <v>152</v>
      </c>
      <c r="D46">
        <v>44743.95</v>
      </c>
      <c r="E46">
        <v>0.12751677852348989</v>
      </c>
      <c r="F46">
        <v>4.201342281879195</v>
      </c>
    </row>
    <row r="47" spans="1:6">
      <c r="A47" t="s">
        <v>110</v>
      </c>
      <c r="B47" t="s">
        <v>35</v>
      </c>
      <c r="C47">
        <v>354</v>
      </c>
      <c r="D47">
        <v>44721.84</v>
      </c>
      <c r="E47">
        <v>9.5375722543352595E-2</v>
      </c>
      <c r="F47">
        <v>4.1304347826086953</v>
      </c>
    </row>
    <row r="48" spans="1:6">
      <c r="A48" t="s">
        <v>111</v>
      </c>
      <c r="B48" t="s">
        <v>39</v>
      </c>
      <c r="C48">
        <v>278</v>
      </c>
      <c r="D48">
        <v>43624.97</v>
      </c>
      <c r="E48">
        <v>2.5179856115107899E-2</v>
      </c>
      <c r="F48">
        <v>4.4693140794223822</v>
      </c>
    </row>
    <row r="49" spans="1:6">
      <c r="A49" t="s">
        <v>112</v>
      </c>
      <c r="B49" t="s">
        <v>40</v>
      </c>
      <c r="C49">
        <v>83</v>
      </c>
      <c r="D49">
        <v>43510.84</v>
      </c>
      <c r="E49">
        <v>3.65853658536585E-2</v>
      </c>
      <c r="F49">
        <v>4.4390243902439028</v>
      </c>
    </row>
    <row r="50" spans="1:6">
      <c r="A50" t="s">
        <v>113</v>
      </c>
      <c r="B50" t="s">
        <v>35</v>
      </c>
      <c r="C50">
        <v>369</v>
      </c>
      <c r="D50">
        <v>43361.18</v>
      </c>
      <c r="E50">
        <v>4.6831955922865001E-2</v>
      </c>
      <c r="F50">
        <v>4.2237569060773481</v>
      </c>
    </row>
    <row r="51" spans="1:6">
      <c r="A51" t="s">
        <v>114</v>
      </c>
      <c r="B51" t="s">
        <v>35</v>
      </c>
      <c r="C51">
        <v>657</v>
      </c>
      <c r="D51">
        <v>43216.68</v>
      </c>
      <c r="E51">
        <v>7.2868217054263495E-2</v>
      </c>
      <c r="F51">
        <v>4.2601246105919</v>
      </c>
    </row>
    <row r="52" spans="1:6">
      <c r="A52" t="s">
        <v>115</v>
      </c>
      <c r="B52" t="s">
        <v>35</v>
      </c>
      <c r="C52">
        <v>526</v>
      </c>
      <c r="D52">
        <v>42583.48</v>
      </c>
      <c r="E52">
        <v>0.1036468330134357</v>
      </c>
      <c r="F52">
        <v>4.0472972972972974</v>
      </c>
    </row>
    <row r="53" spans="1:6">
      <c r="A53" t="s">
        <v>116</v>
      </c>
      <c r="B53" t="s">
        <v>35</v>
      </c>
      <c r="C53">
        <v>125</v>
      </c>
      <c r="D53">
        <v>40601.53</v>
      </c>
      <c r="E53">
        <v>8.0645161290322495E-2</v>
      </c>
      <c r="F53">
        <v>4.2540983606557381</v>
      </c>
    </row>
    <row r="54" spans="1:6">
      <c r="A54" t="s">
        <v>117</v>
      </c>
      <c r="B54" t="s">
        <v>36</v>
      </c>
      <c r="C54">
        <v>268</v>
      </c>
      <c r="D54">
        <v>40129.660000000003</v>
      </c>
      <c r="E54">
        <v>0.10188679245283019</v>
      </c>
      <c r="F54">
        <v>4.0566037735849054</v>
      </c>
    </row>
    <row r="55" spans="1:6">
      <c r="A55" t="s">
        <v>118</v>
      </c>
      <c r="B55" t="s">
        <v>35</v>
      </c>
      <c r="C55">
        <v>66</v>
      </c>
      <c r="D55">
        <v>40047.300000000003</v>
      </c>
      <c r="E55">
        <v>6.0606060606060601E-2</v>
      </c>
      <c r="F55">
        <v>4.5454545454545459</v>
      </c>
    </row>
    <row r="56" spans="1:6">
      <c r="A56" t="s">
        <v>119</v>
      </c>
      <c r="B56" t="s">
        <v>35</v>
      </c>
      <c r="C56">
        <v>535</v>
      </c>
      <c r="D56">
        <v>39926.39</v>
      </c>
      <c r="E56">
        <v>6.2977099236641201E-2</v>
      </c>
      <c r="F56">
        <v>4.1391025641025641</v>
      </c>
    </row>
    <row r="57" spans="1:6">
      <c r="A57" t="s">
        <v>120</v>
      </c>
      <c r="B57" t="s">
        <v>40</v>
      </c>
      <c r="C57">
        <v>79</v>
      </c>
      <c r="D57">
        <v>39385</v>
      </c>
      <c r="E57">
        <v>0.22077922077922069</v>
      </c>
      <c r="F57">
        <v>3.3947368421052642</v>
      </c>
    </row>
    <row r="58" spans="1:6">
      <c r="A58" t="s">
        <v>121</v>
      </c>
      <c r="B58" t="s">
        <v>35</v>
      </c>
      <c r="C58">
        <v>202</v>
      </c>
      <c r="D58">
        <v>39079.519999999997</v>
      </c>
      <c r="E58">
        <v>0.13903743315508019</v>
      </c>
      <c r="F58">
        <v>2.7907608695652169</v>
      </c>
    </row>
    <row r="59" spans="1:6">
      <c r="A59" t="s">
        <v>122</v>
      </c>
      <c r="B59" t="s">
        <v>35</v>
      </c>
      <c r="C59">
        <v>1146</v>
      </c>
      <c r="D59">
        <v>37564.04</v>
      </c>
      <c r="E59">
        <v>0.1042402826855123</v>
      </c>
      <c r="F59">
        <v>4.0266429840142104</v>
      </c>
    </row>
    <row r="60" spans="1:6">
      <c r="A60" t="s">
        <v>123</v>
      </c>
      <c r="B60" t="s">
        <v>35</v>
      </c>
      <c r="C60">
        <v>319</v>
      </c>
      <c r="D60">
        <v>37505.730000000003</v>
      </c>
      <c r="E60">
        <v>8.2278481012658194E-2</v>
      </c>
      <c r="F60">
        <v>4.0541401273885347</v>
      </c>
    </row>
    <row r="61" spans="1:6">
      <c r="A61" t="s">
        <v>124</v>
      </c>
      <c r="B61" t="s">
        <v>35</v>
      </c>
      <c r="C61">
        <v>423</v>
      </c>
      <c r="D61">
        <v>36933.51</v>
      </c>
      <c r="E61">
        <v>0.11750599520383689</v>
      </c>
      <c r="F61">
        <v>3.6630434782608701</v>
      </c>
    </row>
    <row r="62" spans="1:6">
      <c r="A62" t="s">
        <v>125</v>
      </c>
      <c r="B62" t="s">
        <v>40</v>
      </c>
      <c r="C62">
        <v>203</v>
      </c>
      <c r="D62">
        <v>36795.4</v>
      </c>
      <c r="E62">
        <v>4.95049504950495E-2</v>
      </c>
      <c r="F62">
        <v>4.0597014925373136</v>
      </c>
    </row>
    <row r="63" spans="1:6">
      <c r="A63" t="s">
        <v>126</v>
      </c>
      <c r="B63" t="s">
        <v>35</v>
      </c>
      <c r="C63">
        <v>261</v>
      </c>
      <c r="D63">
        <v>36532.949999999997</v>
      </c>
      <c r="E63">
        <v>8.4615384615384606E-2</v>
      </c>
      <c r="F63">
        <v>4.3682170542635657</v>
      </c>
    </row>
    <row r="64" spans="1:6">
      <c r="A64" t="s">
        <v>127</v>
      </c>
      <c r="B64" t="s">
        <v>49</v>
      </c>
      <c r="C64">
        <v>392</v>
      </c>
      <c r="D64">
        <v>36172.980000000003</v>
      </c>
      <c r="E64">
        <v>0.23136246786632389</v>
      </c>
      <c r="F64">
        <v>4.0129870129870131</v>
      </c>
    </row>
    <row r="65" spans="1:6">
      <c r="A65" t="s">
        <v>128</v>
      </c>
      <c r="B65" t="s">
        <v>35</v>
      </c>
      <c r="C65">
        <v>245</v>
      </c>
      <c r="D65">
        <v>35668.589999999997</v>
      </c>
      <c r="E65">
        <v>0.1184210526315789</v>
      </c>
      <c r="F65">
        <v>4.0796460176991154</v>
      </c>
    </row>
    <row r="66" spans="1:6">
      <c r="A66" t="s">
        <v>129</v>
      </c>
      <c r="B66" t="s">
        <v>39</v>
      </c>
      <c r="C66">
        <v>216</v>
      </c>
      <c r="D66">
        <v>35430.82</v>
      </c>
      <c r="E66">
        <v>0.1100478468899521</v>
      </c>
      <c r="F66">
        <v>4.0765550239234454</v>
      </c>
    </row>
    <row r="67" spans="1:6">
      <c r="A67" t="s">
        <v>130</v>
      </c>
      <c r="B67" t="s">
        <v>35</v>
      </c>
      <c r="C67">
        <v>157</v>
      </c>
      <c r="D67">
        <v>35191.29</v>
      </c>
      <c r="E67">
        <v>0.1059602649006622</v>
      </c>
      <c r="F67">
        <v>4.1733333333333329</v>
      </c>
    </row>
    <row r="68" spans="1:6">
      <c r="A68" t="s">
        <v>131</v>
      </c>
      <c r="B68" t="s">
        <v>37</v>
      </c>
      <c r="C68">
        <v>338</v>
      </c>
      <c r="D68">
        <v>34422.129999999997</v>
      </c>
      <c r="E68">
        <v>4.7761194029850698E-2</v>
      </c>
      <c r="F68">
        <v>4.4298507462686567</v>
      </c>
    </row>
    <row r="69" spans="1:6">
      <c r="A69" t="s">
        <v>132</v>
      </c>
      <c r="B69" t="s">
        <v>39</v>
      </c>
      <c r="C69">
        <v>248</v>
      </c>
      <c r="D69">
        <v>34362.06</v>
      </c>
      <c r="E69">
        <v>0.1951219512195122</v>
      </c>
      <c r="F69">
        <v>3.4428571428571431</v>
      </c>
    </row>
    <row r="70" spans="1:6">
      <c r="A70" t="s">
        <v>133</v>
      </c>
      <c r="B70" t="s">
        <v>37</v>
      </c>
      <c r="C70">
        <v>406</v>
      </c>
      <c r="D70">
        <v>33839.599999999999</v>
      </c>
      <c r="E70">
        <v>2.5380710659898401E-2</v>
      </c>
      <c r="F70">
        <v>4.3206106870229011</v>
      </c>
    </row>
    <row r="71" spans="1:6">
      <c r="A71" t="s">
        <v>134</v>
      </c>
      <c r="B71" t="s">
        <v>35</v>
      </c>
      <c r="C71">
        <v>161</v>
      </c>
      <c r="D71">
        <v>33815.57</v>
      </c>
      <c r="E71">
        <v>0.05</v>
      </c>
      <c r="F71">
        <v>3.968152866242038</v>
      </c>
    </row>
    <row r="72" spans="1:6">
      <c r="A72" t="s">
        <v>135</v>
      </c>
      <c r="B72" t="s">
        <v>39</v>
      </c>
      <c r="C72">
        <v>238</v>
      </c>
      <c r="D72">
        <v>32984.57</v>
      </c>
      <c r="E72">
        <v>5.8823529411764698E-2</v>
      </c>
      <c r="F72">
        <v>4.352320675105485</v>
      </c>
    </row>
    <row r="73" spans="1:6">
      <c r="A73" t="s">
        <v>136</v>
      </c>
      <c r="B73" t="s">
        <v>35</v>
      </c>
      <c r="C73">
        <v>98</v>
      </c>
      <c r="D73">
        <v>32862.019999999997</v>
      </c>
      <c r="E73">
        <v>3.06122448979591E-2</v>
      </c>
      <c r="F73">
        <v>4.1443298969072169</v>
      </c>
    </row>
    <row r="74" spans="1:6">
      <c r="A74" t="s">
        <v>137</v>
      </c>
      <c r="B74" t="s">
        <v>35</v>
      </c>
      <c r="C74">
        <v>131</v>
      </c>
      <c r="D74">
        <v>32198.19</v>
      </c>
      <c r="E74">
        <v>9.375E-2</v>
      </c>
      <c r="F74">
        <v>4.1338582677165352</v>
      </c>
    </row>
    <row r="75" spans="1:6">
      <c r="A75" t="s">
        <v>138</v>
      </c>
      <c r="B75" t="s">
        <v>35</v>
      </c>
      <c r="C75">
        <v>108</v>
      </c>
      <c r="D75">
        <v>31882.73</v>
      </c>
      <c r="E75">
        <v>7.5471698113207503E-2</v>
      </c>
      <c r="F75">
        <v>4.4095238095238098</v>
      </c>
    </row>
    <row r="76" spans="1:6">
      <c r="A76" t="s">
        <v>139</v>
      </c>
      <c r="B76" t="s">
        <v>38</v>
      </c>
      <c r="C76">
        <v>305</v>
      </c>
      <c r="D76">
        <v>31863.06</v>
      </c>
      <c r="E76">
        <v>5.5737704918032697E-2</v>
      </c>
      <c r="F76">
        <v>4.40625</v>
      </c>
    </row>
    <row r="77" spans="1:6">
      <c r="A77" t="s">
        <v>140</v>
      </c>
      <c r="B77" t="s">
        <v>35</v>
      </c>
      <c r="C77">
        <v>59</v>
      </c>
      <c r="D77">
        <v>31555.81</v>
      </c>
      <c r="E77">
        <v>0.13793103448275859</v>
      </c>
      <c r="F77">
        <v>4.2280701754385968</v>
      </c>
    </row>
    <row r="78" spans="1:6">
      <c r="A78" t="s">
        <v>141</v>
      </c>
      <c r="B78" t="s">
        <v>35</v>
      </c>
      <c r="C78">
        <v>312</v>
      </c>
      <c r="D78">
        <v>31172.21</v>
      </c>
      <c r="E78">
        <v>0.14000000000000001</v>
      </c>
      <c r="F78">
        <v>3.8547297297297298</v>
      </c>
    </row>
    <row r="79" spans="1:6">
      <c r="A79" t="s">
        <v>142</v>
      </c>
      <c r="B79" t="s">
        <v>35</v>
      </c>
      <c r="C79">
        <v>473</v>
      </c>
      <c r="D79">
        <v>30765.18</v>
      </c>
      <c r="E79">
        <v>5.3995680345572297E-2</v>
      </c>
      <c r="F79">
        <v>4.1301518438177878</v>
      </c>
    </row>
    <row r="80" spans="1:6">
      <c r="A80" t="s">
        <v>143</v>
      </c>
      <c r="B80" t="s">
        <v>39</v>
      </c>
      <c r="C80">
        <v>70</v>
      </c>
      <c r="D80">
        <v>30716.3</v>
      </c>
      <c r="E80">
        <v>0.10144927536231881</v>
      </c>
      <c r="F80">
        <v>4.2608695652173916</v>
      </c>
    </row>
    <row r="81" spans="1:6">
      <c r="A81" t="s">
        <v>144</v>
      </c>
      <c r="B81" t="s">
        <v>35</v>
      </c>
      <c r="C81">
        <v>315</v>
      </c>
      <c r="D81">
        <v>30214.3</v>
      </c>
      <c r="E81">
        <v>0.10897435897435891</v>
      </c>
      <c r="F81">
        <v>3.8129032258064521</v>
      </c>
    </row>
    <row r="82" spans="1:6">
      <c r="A82" t="s">
        <v>145</v>
      </c>
      <c r="B82" t="s">
        <v>37</v>
      </c>
      <c r="C82">
        <v>247</v>
      </c>
      <c r="D82">
        <v>29717.439999999999</v>
      </c>
      <c r="E82">
        <v>6.9105691056910501E-2</v>
      </c>
      <c r="F82">
        <v>4.331967213114754</v>
      </c>
    </row>
    <row r="83" spans="1:6">
      <c r="A83" t="s">
        <v>146</v>
      </c>
      <c r="B83" t="s">
        <v>35</v>
      </c>
      <c r="C83">
        <v>215</v>
      </c>
      <c r="D83">
        <v>29562.18</v>
      </c>
      <c r="E83">
        <v>8.8785046728971903E-2</v>
      </c>
      <c r="F83">
        <v>3.8066037735849059</v>
      </c>
    </row>
    <row r="84" spans="1:6">
      <c r="A84" t="s">
        <v>147</v>
      </c>
      <c r="B84" t="s">
        <v>39</v>
      </c>
      <c r="C84">
        <v>164</v>
      </c>
      <c r="D84">
        <v>29229.15</v>
      </c>
      <c r="E84">
        <v>3.6809815950920199E-2</v>
      </c>
      <c r="F84">
        <v>4.033950617283951</v>
      </c>
    </row>
    <row r="85" spans="1:6">
      <c r="A85" t="s">
        <v>148</v>
      </c>
      <c r="B85" t="s">
        <v>35</v>
      </c>
      <c r="C85">
        <v>88</v>
      </c>
      <c r="D85">
        <v>29006.18</v>
      </c>
      <c r="E85">
        <v>0.1395348837209302</v>
      </c>
      <c r="F85">
        <v>4.2261904761904763</v>
      </c>
    </row>
    <row r="86" spans="1:6">
      <c r="A86" t="s">
        <v>149</v>
      </c>
      <c r="B86" t="s">
        <v>40</v>
      </c>
      <c r="C86">
        <v>254</v>
      </c>
      <c r="D86">
        <v>28607.82</v>
      </c>
      <c r="E86">
        <v>4.7808764940239001E-2</v>
      </c>
      <c r="F86">
        <v>4.4016064257028109</v>
      </c>
    </row>
    <row r="87" spans="1:6">
      <c r="A87" t="s">
        <v>150</v>
      </c>
      <c r="B87" t="s">
        <v>35</v>
      </c>
      <c r="C87">
        <v>411</v>
      </c>
      <c r="D87">
        <v>28217.31</v>
      </c>
      <c r="E87">
        <v>0.10344827586206889</v>
      </c>
      <c r="F87">
        <v>3.865914786967418</v>
      </c>
    </row>
    <row r="88" spans="1:6">
      <c r="A88" t="s">
        <v>151</v>
      </c>
      <c r="B88" t="s">
        <v>37</v>
      </c>
      <c r="C88">
        <v>125</v>
      </c>
      <c r="D88">
        <v>27366.2</v>
      </c>
      <c r="E88">
        <v>0.128</v>
      </c>
      <c r="F88">
        <v>3.9838709677419359</v>
      </c>
    </row>
    <row r="89" spans="1:6">
      <c r="A89" t="s">
        <v>152</v>
      </c>
      <c r="B89" t="s">
        <v>38</v>
      </c>
      <c r="C89">
        <v>135</v>
      </c>
      <c r="D89">
        <v>26376</v>
      </c>
      <c r="E89">
        <v>1.50375939849624E-2</v>
      </c>
      <c r="F89">
        <v>4.5378787878787881</v>
      </c>
    </row>
    <row r="90" spans="1:6">
      <c r="A90" t="s">
        <v>153</v>
      </c>
      <c r="B90" t="s">
        <v>35</v>
      </c>
      <c r="C90">
        <v>159</v>
      </c>
      <c r="D90">
        <v>26249.33</v>
      </c>
      <c r="E90">
        <v>0.1290322580645161</v>
      </c>
      <c r="F90">
        <v>4.1895424836601309</v>
      </c>
    </row>
    <row r="91" spans="1:6">
      <c r="A91" t="s">
        <v>154</v>
      </c>
      <c r="B91" t="s">
        <v>35</v>
      </c>
      <c r="C91">
        <v>164</v>
      </c>
      <c r="D91">
        <v>26133.97</v>
      </c>
      <c r="E91">
        <v>9.9378881987577605E-2</v>
      </c>
      <c r="F91">
        <v>4.2919254658385091</v>
      </c>
    </row>
    <row r="92" spans="1:6">
      <c r="A92" t="s">
        <v>155</v>
      </c>
      <c r="B92" t="s">
        <v>35</v>
      </c>
      <c r="C92">
        <v>397</v>
      </c>
      <c r="D92">
        <v>26065.360000000001</v>
      </c>
      <c r="E92">
        <v>5.08905852417302E-2</v>
      </c>
      <c r="F92">
        <v>4.3666666666666663</v>
      </c>
    </row>
    <row r="93" spans="1:6">
      <c r="A93" t="s">
        <v>156</v>
      </c>
      <c r="B93" t="s">
        <v>39</v>
      </c>
      <c r="C93">
        <v>142</v>
      </c>
      <c r="D93">
        <v>25834.45</v>
      </c>
      <c r="E93">
        <v>3.5211267605633798E-2</v>
      </c>
      <c r="F93">
        <v>3.904929577464789</v>
      </c>
    </row>
    <row r="94" spans="1:6">
      <c r="A94" t="s">
        <v>157</v>
      </c>
      <c r="B94" t="s">
        <v>35</v>
      </c>
      <c r="C94">
        <v>402</v>
      </c>
      <c r="D94">
        <v>25718.16</v>
      </c>
      <c r="E94">
        <v>0.10804020100502509</v>
      </c>
      <c r="F94">
        <v>4.0883838383838382</v>
      </c>
    </row>
    <row r="95" spans="1:6">
      <c r="A95" t="s">
        <v>158</v>
      </c>
      <c r="B95" t="s">
        <v>35</v>
      </c>
      <c r="C95">
        <v>231</v>
      </c>
      <c r="D95">
        <v>25503.11</v>
      </c>
      <c r="E95">
        <v>6.6666666666666596E-2</v>
      </c>
      <c r="F95">
        <v>3.8177777777777782</v>
      </c>
    </row>
    <row r="96" spans="1:6">
      <c r="A96" t="s">
        <v>159</v>
      </c>
      <c r="B96" t="s">
        <v>35</v>
      </c>
      <c r="C96">
        <v>197</v>
      </c>
      <c r="D96">
        <v>24978.58</v>
      </c>
      <c r="E96">
        <v>6.6666666666666596E-2</v>
      </c>
      <c r="F96">
        <v>4.4666666666666668</v>
      </c>
    </row>
    <row r="97" spans="1:6">
      <c r="A97" t="s">
        <v>160</v>
      </c>
      <c r="B97" t="s">
        <v>35</v>
      </c>
      <c r="C97">
        <v>162</v>
      </c>
      <c r="D97">
        <v>24930.240000000002</v>
      </c>
      <c r="E97">
        <v>0.12738853503184711</v>
      </c>
      <c r="F97">
        <v>4.2165605095541414</v>
      </c>
    </row>
    <row r="98" spans="1:6">
      <c r="A98" t="s">
        <v>161</v>
      </c>
      <c r="B98" t="s">
        <v>43</v>
      </c>
      <c r="C98">
        <v>200</v>
      </c>
      <c r="D98">
        <v>24569.93</v>
      </c>
      <c r="E98">
        <v>6.6666666666666596E-2</v>
      </c>
      <c r="F98">
        <v>4.0625</v>
      </c>
    </row>
    <row r="99" spans="1:6">
      <c r="A99" t="s">
        <v>162</v>
      </c>
      <c r="B99" t="s">
        <v>35</v>
      </c>
      <c r="C99">
        <v>317</v>
      </c>
      <c r="D99">
        <v>24219.64</v>
      </c>
      <c r="E99">
        <v>0.1184210526315789</v>
      </c>
      <c r="F99">
        <v>3.712624584717608</v>
      </c>
    </row>
    <row r="100" spans="1:6">
      <c r="A100" t="s">
        <v>163</v>
      </c>
      <c r="B100" t="s">
        <v>35</v>
      </c>
      <c r="C100">
        <v>52</v>
      </c>
      <c r="D100">
        <v>24034.03</v>
      </c>
      <c r="E100">
        <v>0</v>
      </c>
      <c r="F100">
        <v>4.365384615384615</v>
      </c>
    </row>
    <row r="101" spans="1:6">
      <c r="A101" t="s">
        <v>164</v>
      </c>
      <c r="B101" t="s">
        <v>38</v>
      </c>
      <c r="C101">
        <v>107</v>
      </c>
      <c r="D101">
        <v>23184.52</v>
      </c>
      <c r="E101">
        <v>1.86915887850467E-2</v>
      </c>
      <c r="F101">
        <v>4.4299065420560746</v>
      </c>
    </row>
    <row r="102" spans="1:6">
      <c r="A102" t="s">
        <v>165</v>
      </c>
      <c r="B102" t="s">
        <v>35</v>
      </c>
      <c r="C102">
        <v>524</v>
      </c>
      <c r="D102">
        <v>22958.06</v>
      </c>
      <c r="E102">
        <v>5.83657587548638E-2</v>
      </c>
      <c r="F102">
        <v>3.7799607072691548</v>
      </c>
    </row>
    <row r="103" spans="1:6">
      <c r="A103" t="s">
        <v>166</v>
      </c>
      <c r="B103" t="s">
        <v>35</v>
      </c>
      <c r="C103">
        <v>151</v>
      </c>
      <c r="D103">
        <v>22698.36</v>
      </c>
      <c r="E103">
        <v>0.14285714285714279</v>
      </c>
      <c r="F103">
        <v>3.8611111111111112</v>
      </c>
    </row>
    <row r="104" spans="1:6">
      <c r="A104" t="s">
        <v>167</v>
      </c>
      <c r="B104" t="s">
        <v>39</v>
      </c>
      <c r="C104">
        <v>79</v>
      </c>
      <c r="D104">
        <v>22561.599999999999</v>
      </c>
      <c r="E104">
        <v>1.2820512820512799E-2</v>
      </c>
      <c r="F104">
        <v>4.5769230769230766</v>
      </c>
    </row>
    <row r="105" spans="1:6">
      <c r="A105" t="s">
        <v>168</v>
      </c>
      <c r="B105" t="s">
        <v>39</v>
      </c>
      <c r="C105">
        <v>136</v>
      </c>
      <c r="D105">
        <v>22526.84</v>
      </c>
      <c r="E105">
        <v>4.5801526717557203E-2</v>
      </c>
      <c r="F105">
        <v>3.430769230769231</v>
      </c>
    </row>
    <row r="106" spans="1:6">
      <c r="A106" t="s">
        <v>169</v>
      </c>
      <c r="B106" t="s">
        <v>40</v>
      </c>
      <c r="C106">
        <v>167</v>
      </c>
      <c r="D106">
        <v>22472.400000000001</v>
      </c>
      <c r="E106">
        <v>5.6250000000000001E-2</v>
      </c>
      <c r="F106">
        <v>4.2718749999999996</v>
      </c>
    </row>
    <row r="107" spans="1:6">
      <c r="A107" t="s">
        <v>170</v>
      </c>
      <c r="B107" t="s">
        <v>35</v>
      </c>
      <c r="C107">
        <v>187</v>
      </c>
      <c r="D107">
        <v>22326.28</v>
      </c>
      <c r="E107">
        <v>7.6086956521739094E-2</v>
      </c>
      <c r="F107">
        <v>3.972826086956522</v>
      </c>
    </row>
    <row r="108" spans="1:6">
      <c r="A108" t="s">
        <v>171</v>
      </c>
      <c r="B108" t="s">
        <v>38</v>
      </c>
      <c r="C108">
        <v>92</v>
      </c>
      <c r="D108">
        <v>21908.560000000001</v>
      </c>
      <c r="E108">
        <v>2.2222222222222199E-2</v>
      </c>
      <c r="F108">
        <v>3.9772727272727271</v>
      </c>
    </row>
    <row r="109" spans="1:6">
      <c r="A109" t="s">
        <v>172</v>
      </c>
      <c r="B109" t="s">
        <v>39</v>
      </c>
      <c r="C109">
        <v>199</v>
      </c>
      <c r="D109">
        <v>21905.54</v>
      </c>
      <c r="E109">
        <v>6.15384615384615E-2</v>
      </c>
      <c r="F109">
        <v>3.873711340206186</v>
      </c>
    </row>
    <row r="110" spans="1:6">
      <c r="A110" t="s">
        <v>173</v>
      </c>
      <c r="B110" t="s">
        <v>37</v>
      </c>
      <c r="C110">
        <v>99</v>
      </c>
      <c r="D110">
        <v>21706.35</v>
      </c>
      <c r="E110">
        <v>6.5217391304347797E-2</v>
      </c>
      <c r="F110">
        <v>3.3695652173913042</v>
      </c>
    </row>
    <row r="111" spans="1:6">
      <c r="A111" t="s">
        <v>174</v>
      </c>
      <c r="B111" t="s">
        <v>38</v>
      </c>
      <c r="C111">
        <v>59</v>
      </c>
      <c r="D111">
        <v>21235.98</v>
      </c>
      <c r="E111">
        <v>5.2631578947368397E-2</v>
      </c>
      <c r="F111">
        <v>4.3157894736842106</v>
      </c>
    </row>
    <row r="112" spans="1:6">
      <c r="A112" t="s">
        <v>175</v>
      </c>
      <c r="B112" t="s">
        <v>35</v>
      </c>
      <c r="C112">
        <v>153</v>
      </c>
      <c r="D112">
        <v>21213.200000000001</v>
      </c>
      <c r="E112">
        <v>0.15231788079470199</v>
      </c>
      <c r="F112">
        <v>4.1466666666666674</v>
      </c>
    </row>
    <row r="113" spans="1:6">
      <c r="A113" t="s">
        <v>176</v>
      </c>
      <c r="B113" t="s">
        <v>35</v>
      </c>
      <c r="C113">
        <v>126</v>
      </c>
      <c r="D113">
        <v>21178.6</v>
      </c>
      <c r="E113">
        <v>6.5040650406504003E-2</v>
      </c>
      <c r="F113">
        <v>4.2764227642276422</v>
      </c>
    </row>
    <row r="114" spans="1:6">
      <c r="A114" t="s">
        <v>177</v>
      </c>
      <c r="B114" t="s">
        <v>35</v>
      </c>
      <c r="C114">
        <v>135</v>
      </c>
      <c r="D114">
        <v>20770.89</v>
      </c>
      <c r="E114">
        <v>8.8888888888888795E-2</v>
      </c>
      <c r="F114">
        <v>4.2985074626865671</v>
      </c>
    </row>
    <row r="115" spans="1:6">
      <c r="A115" t="s">
        <v>178</v>
      </c>
      <c r="B115" t="s">
        <v>35</v>
      </c>
      <c r="C115">
        <v>68</v>
      </c>
      <c r="D115">
        <v>20650.09</v>
      </c>
      <c r="E115">
        <v>3.03030303030303E-2</v>
      </c>
      <c r="F115">
        <v>3.9848484848484849</v>
      </c>
    </row>
    <row r="116" spans="1:6">
      <c r="A116" t="s">
        <v>179</v>
      </c>
      <c r="B116" t="s">
        <v>35</v>
      </c>
      <c r="C116">
        <v>96</v>
      </c>
      <c r="D116">
        <v>20141.07</v>
      </c>
      <c r="E116">
        <v>0.1170212765957446</v>
      </c>
      <c r="F116">
        <v>4.21505376344086</v>
      </c>
    </row>
    <row r="117" spans="1:6">
      <c r="A117" t="s">
        <v>180</v>
      </c>
      <c r="B117" t="s">
        <v>35</v>
      </c>
      <c r="C117">
        <v>158</v>
      </c>
      <c r="D117">
        <v>19669.63</v>
      </c>
      <c r="E117">
        <v>8.3333333333333301E-2</v>
      </c>
      <c r="F117">
        <v>4.162337662337662</v>
      </c>
    </row>
    <row r="118" spans="1:6">
      <c r="A118" t="s">
        <v>181</v>
      </c>
      <c r="B118" t="s">
        <v>35</v>
      </c>
      <c r="C118">
        <v>117</v>
      </c>
      <c r="D118">
        <v>19225</v>
      </c>
      <c r="E118">
        <v>5.2631578947368397E-2</v>
      </c>
      <c r="F118">
        <v>4.3185840707964598</v>
      </c>
    </row>
    <row r="119" spans="1:6">
      <c r="A119" t="s">
        <v>182</v>
      </c>
      <c r="B119" t="s">
        <v>38</v>
      </c>
      <c r="C119">
        <v>55</v>
      </c>
      <c r="D119">
        <v>19047.3</v>
      </c>
      <c r="E119">
        <v>5.4545454545454501E-2</v>
      </c>
      <c r="F119">
        <v>4.1454545454545464</v>
      </c>
    </row>
    <row r="120" spans="1:6">
      <c r="A120" t="s">
        <v>183</v>
      </c>
      <c r="B120" t="s">
        <v>35</v>
      </c>
      <c r="C120">
        <v>161</v>
      </c>
      <c r="D120">
        <v>19038.61</v>
      </c>
      <c r="E120">
        <v>0.11801242236024841</v>
      </c>
      <c r="F120">
        <v>4.03125</v>
      </c>
    </row>
    <row r="121" spans="1:6">
      <c r="A121" t="s">
        <v>184</v>
      </c>
      <c r="B121" t="s">
        <v>35</v>
      </c>
      <c r="C121">
        <v>63</v>
      </c>
      <c r="D121">
        <v>18969</v>
      </c>
      <c r="E121">
        <v>6.3492063492063405E-2</v>
      </c>
      <c r="F121">
        <v>4.064516129032258</v>
      </c>
    </row>
    <row r="122" spans="1:6">
      <c r="A122" t="s">
        <v>185</v>
      </c>
      <c r="B122" t="s">
        <v>39</v>
      </c>
      <c r="C122">
        <v>50</v>
      </c>
      <c r="D122">
        <v>18694.13</v>
      </c>
      <c r="E122">
        <v>0.12</v>
      </c>
      <c r="F122">
        <v>3.8</v>
      </c>
    </row>
    <row r="123" spans="1:6">
      <c r="A123" t="s">
        <v>186</v>
      </c>
      <c r="B123" t="s">
        <v>35</v>
      </c>
      <c r="C123">
        <v>60</v>
      </c>
      <c r="D123">
        <v>18595.900000000001</v>
      </c>
      <c r="E123">
        <v>7.0175438596491196E-2</v>
      </c>
      <c r="F123">
        <v>4.3684210526315788</v>
      </c>
    </row>
    <row r="124" spans="1:6">
      <c r="A124" t="s">
        <v>187</v>
      </c>
      <c r="B124" t="s">
        <v>42</v>
      </c>
      <c r="C124">
        <v>144</v>
      </c>
      <c r="D124">
        <v>18421.54</v>
      </c>
      <c r="E124">
        <v>3.5211267605633798E-2</v>
      </c>
      <c r="F124">
        <v>3.7446808510638299</v>
      </c>
    </row>
    <row r="125" spans="1:6">
      <c r="A125" t="s">
        <v>188</v>
      </c>
      <c r="B125" t="s">
        <v>35</v>
      </c>
      <c r="C125">
        <v>125</v>
      </c>
      <c r="D125">
        <v>18119.7</v>
      </c>
      <c r="E125">
        <v>0.18032786885245899</v>
      </c>
      <c r="F125">
        <v>4.0165289256198351</v>
      </c>
    </row>
    <row r="126" spans="1:6">
      <c r="A126" t="s">
        <v>189</v>
      </c>
      <c r="B126" t="s">
        <v>35</v>
      </c>
      <c r="C126">
        <v>90</v>
      </c>
      <c r="D126">
        <v>17942.8</v>
      </c>
      <c r="E126">
        <v>0.1</v>
      </c>
      <c r="F126">
        <v>4.4719101123595504</v>
      </c>
    </row>
    <row r="127" spans="1:6">
      <c r="A127" t="s">
        <v>190</v>
      </c>
      <c r="B127" t="s">
        <v>37</v>
      </c>
      <c r="C127">
        <v>182</v>
      </c>
      <c r="D127">
        <v>17893.36</v>
      </c>
      <c r="E127">
        <v>5.5555555555555497E-2</v>
      </c>
      <c r="F127">
        <v>4.0730337078651688</v>
      </c>
    </row>
    <row r="128" spans="1:6">
      <c r="A128" t="s">
        <v>191</v>
      </c>
      <c r="B128" t="s">
        <v>35</v>
      </c>
      <c r="C128">
        <v>943</v>
      </c>
      <c r="D128">
        <v>17653.78</v>
      </c>
      <c r="E128">
        <v>0.1043010752688172</v>
      </c>
      <c r="F128">
        <v>4.1047516198704104</v>
      </c>
    </row>
    <row r="129" spans="1:6">
      <c r="A129" t="s">
        <v>192</v>
      </c>
      <c r="B129" t="s">
        <v>35</v>
      </c>
      <c r="C129">
        <v>123</v>
      </c>
      <c r="D129">
        <v>17644.16</v>
      </c>
      <c r="E129">
        <v>4.9180327868852403E-2</v>
      </c>
      <c r="F129">
        <v>4.4000000000000004</v>
      </c>
    </row>
    <row r="130" spans="1:6">
      <c r="A130" t="s">
        <v>193</v>
      </c>
      <c r="B130" t="s">
        <v>40</v>
      </c>
      <c r="C130">
        <v>72</v>
      </c>
      <c r="D130">
        <v>17640.240000000002</v>
      </c>
      <c r="E130">
        <v>4.1666666666666602E-2</v>
      </c>
      <c r="F130">
        <v>4.5277777777777777</v>
      </c>
    </row>
    <row r="131" spans="1:6">
      <c r="A131" t="s">
        <v>194</v>
      </c>
      <c r="B131" t="s">
        <v>35</v>
      </c>
      <c r="C131">
        <v>155</v>
      </c>
      <c r="D131">
        <v>17593.099999999999</v>
      </c>
      <c r="E131">
        <v>8.5526315789473603E-2</v>
      </c>
      <c r="F131">
        <v>3.814569536423841</v>
      </c>
    </row>
    <row r="132" spans="1:6">
      <c r="A132" t="s">
        <v>195</v>
      </c>
      <c r="B132" t="s">
        <v>39</v>
      </c>
      <c r="C132">
        <v>54</v>
      </c>
      <c r="D132">
        <v>17564.8</v>
      </c>
      <c r="E132">
        <v>0.15094339622641509</v>
      </c>
      <c r="F132">
        <v>4.0943396226415096</v>
      </c>
    </row>
    <row r="133" spans="1:6">
      <c r="A133" t="s">
        <v>196</v>
      </c>
      <c r="B133" t="s">
        <v>39</v>
      </c>
      <c r="C133">
        <v>64</v>
      </c>
      <c r="D133">
        <v>17533.59</v>
      </c>
      <c r="E133">
        <v>3.125E-2</v>
      </c>
      <c r="F133">
        <v>4.2265625</v>
      </c>
    </row>
    <row r="134" spans="1:6">
      <c r="A134" t="s">
        <v>197</v>
      </c>
      <c r="B134" t="s">
        <v>35</v>
      </c>
      <c r="C134">
        <v>66</v>
      </c>
      <c r="D134">
        <v>17399.689999999999</v>
      </c>
      <c r="E134">
        <v>9.375E-2</v>
      </c>
      <c r="F134">
        <v>3.9296875</v>
      </c>
    </row>
    <row r="135" spans="1:6">
      <c r="A135" t="s">
        <v>198</v>
      </c>
      <c r="B135" t="s">
        <v>38</v>
      </c>
      <c r="C135">
        <v>68</v>
      </c>
      <c r="D135">
        <v>17286.28</v>
      </c>
      <c r="E135">
        <v>4.4117647058823498E-2</v>
      </c>
      <c r="F135">
        <v>4.2537313432835822</v>
      </c>
    </row>
    <row r="136" spans="1:6">
      <c r="A136" t="s">
        <v>199</v>
      </c>
      <c r="B136" t="s">
        <v>35</v>
      </c>
      <c r="C136">
        <v>195</v>
      </c>
      <c r="D136">
        <v>17185.419999999998</v>
      </c>
      <c r="E136">
        <v>6.4171122994652399E-2</v>
      </c>
      <c r="F136">
        <v>4.1791443850267376</v>
      </c>
    </row>
    <row r="137" spans="1:6">
      <c r="A137" t="s">
        <v>200</v>
      </c>
      <c r="B137" t="s">
        <v>35</v>
      </c>
      <c r="C137">
        <v>200</v>
      </c>
      <c r="D137">
        <v>17074.46</v>
      </c>
      <c r="E137">
        <v>9.5959595959595897E-2</v>
      </c>
      <c r="F137">
        <v>4.3553299492385786</v>
      </c>
    </row>
    <row r="138" spans="1:6">
      <c r="A138" t="s">
        <v>201</v>
      </c>
      <c r="B138" t="s">
        <v>40</v>
      </c>
      <c r="C138">
        <v>180</v>
      </c>
      <c r="D138">
        <v>17010.43</v>
      </c>
      <c r="E138">
        <v>3.3707865168539297E-2</v>
      </c>
      <c r="F138">
        <v>4.2288135593220337</v>
      </c>
    </row>
    <row r="139" spans="1:6">
      <c r="A139" t="s">
        <v>202</v>
      </c>
      <c r="B139" t="s">
        <v>36</v>
      </c>
      <c r="C139">
        <v>50</v>
      </c>
      <c r="D139">
        <v>17000</v>
      </c>
      <c r="E139">
        <v>0.16326530612244891</v>
      </c>
      <c r="F139">
        <v>3.958333333333333</v>
      </c>
    </row>
    <row r="140" spans="1:6">
      <c r="A140" t="s">
        <v>203</v>
      </c>
      <c r="B140" t="s">
        <v>40</v>
      </c>
      <c r="C140">
        <v>114</v>
      </c>
      <c r="D140">
        <v>16329.63</v>
      </c>
      <c r="E140">
        <v>4.3859649122807001E-2</v>
      </c>
      <c r="F140">
        <v>3.8508771929824559</v>
      </c>
    </row>
    <row r="141" spans="1:6">
      <c r="A141" t="s">
        <v>204</v>
      </c>
      <c r="B141" t="s">
        <v>40</v>
      </c>
      <c r="C141">
        <v>65</v>
      </c>
      <c r="D141">
        <v>16320.99</v>
      </c>
      <c r="E141">
        <v>1.53846153846153E-2</v>
      </c>
      <c r="F141">
        <v>4.4461538461538463</v>
      </c>
    </row>
    <row r="142" spans="1:6">
      <c r="A142" t="s">
        <v>205</v>
      </c>
      <c r="B142" t="s">
        <v>36</v>
      </c>
      <c r="C142">
        <v>129</v>
      </c>
      <c r="D142">
        <v>16313</v>
      </c>
      <c r="E142">
        <v>8.59375E-2</v>
      </c>
      <c r="F142">
        <v>4.3984375</v>
      </c>
    </row>
    <row r="143" spans="1:6">
      <c r="A143" t="s">
        <v>206</v>
      </c>
      <c r="B143" t="s">
        <v>35</v>
      </c>
      <c r="C143">
        <v>110</v>
      </c>
      <c r="D143">
        <v>16211.95</v>
      </c>
      <c r="E143">
        <v>6.6037735849056603E-2</v>
      </c>
      <c r="F143">
        <v>4.0943396226415096</v>
      </c>
    </row>
    <row r="144" spans="1:6">
      <c r="A144" t="s">
        <v>207</v>
      </c>
      <c r="B144" t="s">
        <v>35</v>
      </c>
      <c r="C144">
        <v>217</v>
      </c>
      <c r="D144">
        <v>16157.65</v>
      </c>
      <c r="E144">
        <v>0.13551401869158869</v>
      </c>
      <c r="F144">
        <v>4.131455399061033</v>
      </c>
    </row>
    <row r="145" spans="1:6">
      <c r="A145" t="s">
        <v>208</v>
      </c>
      <c r="B145" t="s">
        <v>35</v>
      </c>
      <c r="C145">
        <v>307</v>
      </c>
      <c r="D145">
        <v>16128.16</v>
      </c>
      <c r="E145">
        <v>6.25E-2</v>
      </c>
      <c r="F145">
        <v>4.4818481848184817</v>
      </c>
    </row>
    <row r="146" spans="1:6">
      <c r="A146" t="s">
        <v>209</v>
      </c>
      <c r="B146" t="s">
        <v>35</v>
      </c>
      <c r="C146">
        <v>218</v>
      </c>
      <c r="D146">
        <v>16017.38</v>
      </c>
      <c r="E146">
        <v>7.8341013824884703E-2</v>
      </c>
      <c r="F146">
        <v>4.3640552995391708</v>
      </c>
    </row>
    <row r="147" spans="1:6">
      <c r="A147" t="s">
        <v>210</v>
      </c>
      <c r="B147" t="s">
        <v>37</v>
      </c>
      <c r="C147">
        <v>77</v>
      </c>
      <c r="D147">
        <v>15890.8</v>
      </c>
      <c r="E147">
        <v>1.2987012987012899E-2</v>
      </c>
      <c r="F147">
        <v>4.5584415584415581</v>
      </c>
    </row>
    <row r="148" spans="1:6">
      <c r="A148" t="s">
        <v>211</v>
      </c>
      <c r="B148" t="s">
        <v>35</v>
      </c>
      <c r="C148">
        <v>85</v>
      </c>
      <c r="D148">
        <v>15794.58</v>
      </c>
      <c r="E148">
        <v>0.1666666666666666</v>
      </c>
      <c r="F148">
        <v>3.6011904761904758</v>
      </c>
    </row>
    <row r="149" spans="1:6">
      <c r="A149" t="s">
        <v>212</v>
      </c>
      <c r="B149" t="s">
        <v>37</v>
      </c>
      <c r="C149">
        <v>121</v>
      </c>
      <c r="D149">
        <v>15479</v>
      </c>
      <c r="E149">
        <v>1.6949152542372801E-2</v>
      </c>
      <c r="F149">
        <v>3.6239316239316239</v>
      </c>
    </row>
    <row r="150" spans="1:6">
      <c r="A150" t="s">
        <v>213</v>
      </c>
      <c r="B150" t="s">
        <v>37</v>
      </c>
      <c r="C150">
        <v>164</v>
      </c>
      <c r="D150">
        <v>15438</v>
      </c>
      <c r="E150">
        <v>3.2258064516128997E-2</v>
      </c>
      <c r="F150">
        <v>4.3766233766233764</v>
      </c>
    </row>
    <row r="151" spans="1:6">
      <c r="A151" t="s">
        <v>214</v>
      </c>
      <c r="B151" t="s">
        <v>35</v>
      </c>
      <c r="C151">
        <v>121</v>
      </c>
      <c r="D151">
        <v>15339.69</v>
      </c>
      <c r="E151">
        <v>9.1666666666666605E-2</v>
      </c>
      <c r="F151">
        <v>3.9831932773109249</v>
      </c>
    </row>
    <row r="152" spans="1:6">
      <c r="A152" t="s">
        <v>215</v>
      </c>
      <c r="B152" t="s">
        <v>39</v>
      </c>
      <c r="C152">
        <v>136</v>
      </c>
      <c r="D152">
        <v>15268.68</v>
      </c>
      <c r="E152">
        <v>6.01503759398496E-2</v>
      </c>
      <c r="F152">
        <v>4.0526315789473681</v>
      </c>
    </row>
    <row r="153" spans="1:6">
      <c r="A153" t="s">
        <v>216</v>
      </c>
      <c r="B153" t="s">
        <v>37</v>
      </c>
      <c r="C153">
        <v>509</v>
      </c>
      <c r="D153">
        <v>15156</v>
      </c>
      <c r="E153">
        <v>3.60721442885771E-2</v>
      </c>
      <c r="F153">
        <v>4.223790322580645</v>
      </c>
    </row>
    <row r="154" spans="1:6">
      <c r="A154" t="s">
        <v>217</v>
      </c>
      <c r="B154" t="s">
        <v>35</v>
      </c>
      <c r="C154">
        <v>147</v>
      </c>
      <c r="D154">
        <v>15134.27</v>
      </c>
      <c r="E154">
        <v>0.1188811188811188</v>
      </c>
      <c r="F154">
        <v>4.038732394366197</v>
      </c>
    </row>
    <row r="155" spans="1:6">
      <c r="A155" t="s">
        <v>218</v>
      </c>
      <c r="B155" t="s">
        <v>39</v>
      </c>
      <c r="C155">
        <v>129</v>
      </c>
      <c r="D155">
        <v>14842.53</v>
      </c>
      <c r="E155">
        <v>6.25E-2</v>
      </c>
      <c r="F155">
        <v>4.377952755905512</v>
      </c>
    </row>
    <row r="156" spans="1:6">
      <c r="A156" t="s">
        <v>219</v>
      </c>
      <c r="B156" t="s">
        <v>35</v>
      </c>
      <c r="C156">
        <v>261</v>
      </c>
      <c r="D156">
        <v>14823.02</v>
      </c>
      <c r="E156">
        <v>0.1007751937984496</v>
      </c>
      <c r="F156">
        <v>3.976377952755906</v>
      </c>
    </row>
    <row r="157" spans="1:6">
      <c r="A157" t="s">
        <v>220</v>
      </c>
      <c r="B157" t="s">
        <v>37</v>
      </c>
      <c r="C157">
        <v>149</v>
      </c>
      <c r="D157">
        <v>14782.94</v>
      </c>
      <c r="E157">
        <v>3.3783783783783702E-2</v>
      </c>
      <c r="F157">
        <v>4.4761904761904763</v>
      </c>
    </row>
    <row r="158" spans="1:6">
      <c r="A158" t="s">
        <v>221</v>
      </c>
      <c r="B158" t="s">
        <v>40</v>
      </c>
      <c r="C158">
        <v>113</v>
      </c>
      <c r="D158">
        <v>14773.48</v>
      </c>
      <c r="E158">
        <v>6.3063063063063002E-2</v>
      </c>
      <c r="F158">
        <v>4.2545454545454549</v>
      </c>
    </row>
    <row r="159" spans="1:6">
      <c r="A159" t="s">
        <v>222</v>
      </c>
      <c r="B159" t="s">
        <v>39</v>
      </c>
      <c r="C159">
        <v>51</v>
      </c>
      <c r="D159">
        <v>14676.25</v>
      </c>
      <c r="E159">
        <v>0.16</v>
      </c>
      <c r="F159">
        <v>3.408163265306122</v>
      </c>
    </row>
    <row r="160" spans="1:6">
      <c r="A160" t="s">
        <v>223</v>
      </c>
      <c r="B160" t="s">
        <v>35</v>
      </c>
      <c r="C160">
        <v>104</v>
      </c>
      <c r="D160">
        <v>14651.32</v>
      </c>
      <c r="E160">
        <v>6.9306930693069299E-2</v>
      </c>
      <c r="F160">
        <v>4.08</v>
      </c>
    </row>
    <row r="161" spans="1:6">
      <c r="A161" t="s">
        <v>224</v>
      </c>
      <c r="B161" t="s">
        <v>35</v>
      </c>
      <c r="C161">
        <v>79</v>
      </c>
      <c r="D161">
        <v>14504.2</v>
      </c>
      <c r="E161">
        <v>2.53164556962025E-2</v>
      </c>
      <c r="F161">
        <v>4.615384615384615</v>
      </c>
    </row>
    <row r="162" spans="1:6">
      <c r="A162" t="s">
        <v>225</v>
      </c>
      <c r="B162" t="s">
        <v>35</v>
      </c>
      <c r="C162">
        <v>130</v>
      </c>
      <c r="D162">
        <v>14473.79</v>
      </c>
      <c r="E162">
        <v>0.1007751937984496</v>
      </c>
      <c r="F162">
        <v>4.0039370078740157</v>
      </c>
    </row>
    <row r="163" spans="1:6">
      <c r="A163" t="s">
        <v>226</v>
      </c>
      <c r="B163" t="s">
        <v>39</v>
      </c>
      <c r="C163">
        <v>54</v>
      </c>
      <c r="D163">
        <v>14438.84</v>
      </c>
      <c r="E163">
        <v>1.8867924528301799E-2</v>
      </c>
      <c r="F163">
        <v>4.5660377358490569</v>
      </c>
    </row>
    <row r="164" spans="1:6">
      <c r="A164" t="s">
        <v>227</v>
      </c>
      <c r="B164" t="s">
        <v>37</v>
      </c>
      <c r="C164">
        <v>151</v>
      </c>
      <c r="D164">
        <v>14421.2</v>
      </c>
      <c r="E164">
        <v>7.3333333333333306E-2</v>
      </c>
      <c r="F164">
        <v>4.4966442953020138</v>
      </c>
    </row>
    <row r="165" spans="1:6">
      <c r="A165" t="s">
        <v>228</v>
      </c>
      <c r="B165" t="s">
        <v>35</v>
      </c>
      <c r="C165">
        <v>59</v>
      </c>
      <c r="D165">
        <v>14403.75</v>
      </c>
      <c r="E165">
        <v>3.38983050847457E-2</v>
      </c>
      <c r="F165">
        <v>4.398305084745763</v>
      </c>
    </row>
    <row r="166" spans="1:6">
      <c r="A166" t="s">
        <v>229</v>
      </c>
      <c r="B166" t="s">
        <v>35</v>
      </c>
      <c r="C166">
        <v>129</v>
      </c>
      <c r="D166">
        <v>14364.32</v>
      </c>
      <c r="E166">
        <v>0.112</v>
      </c>
      <c r="F166">
        <v>4.0371900826446279</v>
      </c>
    </row>
    <row r="167" spans="1:6">
      <c r="A167" t="s">
        <v>230</v>
      </c>
      <c r="B167" t="s">
        <v>37</v>
      </c>
      <c r="C167">
        <v>101</v>
      </c>
      <c r="D167">
        <v>14359.68</v>
      </c>
      <c r="E167">
        <v>0.04</v>
      </c>
      <c r="F167">
        <v>4.2142857142857144</v>
      </c>
    </row>
    <row r="168" spans="1:6">
      <c r="A168" t="s">
        <v>231</v>
      </c>
      <c r="B168" t="s">
        <v>35</v>
      </c>
      <c r="C168">
        <v>83</v>
      </c>
      <c r="D168">
        <v>14300.3</v>
      </c>
      <c r="E168">
        <v>0.108433734939759</v>
      </c>
      <c r="F168">
        <v>4.4457831325301207</v>
      </c>
    </row>
    <row r="169" spans="1:6">
      <c r="A169" t="s">
        <v>232</v>
      </c>
      <c r="B169" t="s">
        <v>35</v>
      </c>
      <c r="C169">
        <v>110</v>
      </c>
      <c r="D169">
        <v>14145.74</v>
      </c>
      <c r="E169">
        <v>1.8348623853211E-2</v>
      </c>
      <c r="F169">
        <v>4.5871559633027523</v>
      </c>
    </row>
    <row r="170" spans="1:6">
      <c r="A170" t="s">
        <v>233</v>
      </c>
      <c r="B170" t="s">
        <v>35</v>
      </c>
      <c r="C170">
        <v>127</v>
      </c>
      <c r="D170">
        <v>13994.61</v>
      </c>
      <c r="E170">
        <v>0.13385826771653539</v>
      </c>
      <c r="F170">
        <v>4.1181102362204722</v>
      </c>
    </row>
    <row r="171" spans="1:6">
      <c r="A171" t="s">
        <v>234</v>
      </c>
      <c r="B171" t="s">
        <v>35</v>
      </c>
      <c r="C171">
        <v>208</v>
      </c>
      <c r="D171">
        <v>13934.81</v>
      </c>
      <c r="E171">
        <v>5.85365853658536E-2</v>
      </c>
      <c r="F171">
        <v>4.3902439024390247</v>
      </c>
    </row>
    <row r="172" spans="1:6">
      <c r="A172" t="s">
        <v>235</v>
      </c>
      <c r="B172" t="s">
        <v>40</v>
      </c>
      <c r="C172">
        <v>65</v>
      </c>
      <c r="D172">
        <v>13706.43</v>
      </c>
      <c r="E172">
        <v>0.109375</v>
      </c>
      <c r="F172">
        <v>4.234375</v>
      </c>
    </row>
    <row r="173" spans="1:6">
      <c r="A173" t="s">
        <v>236</v>
      </c>
      <c r="B173" t="s">
        <v>35</v>
      </c>
      <c r="C173">
        <v>166</v>
      </c>
      <c r="D173">
        <v>13700.3</v>
      </c>
      <c r="E173">
        <v>6.0975609756097497E-2</v>
      </c>
      <c r="F173">
        <v>3.9691358024691361</v>
      </c>
    </row>
    <row r="174" spans="1:6">
      <c r="A174" t="s">
        <v>237</v>
      </c>
      <c r="B174" t="s">
        <v>35</v>
      </c>
      <c r="C174">
        <v>74</v>
      </c>
      <c r="D174">
        <v>13602.72</v>
      </c>
      <c r="E174">
        <v>4.1095890410958902E-2</v>
      </c>
      <c r="F174">
        <v>3.89041095890411</v>
      </c>
    </row>
    <row r="175" spans="1:6">
      <c r="A175" t="s">
        <v>238</v>
      </c>
      <c r="B175" t="s">
        <v>35</v>
      </c>
      <c r="C175">
        <v>122</v>
      </c>
      <c r="D175">
        <v>13587.11</v>
      </c>
      <c r="E175">
        <v>0.14166666666666661</v>
      </c>
      <c r="F175">
        <v>3.8739495798319332</v>
      </c>
    </row>
    <row r="176" spans="1:6">
      <c r="A176" t="s">
        <v>239</v>
      </c>
      <c r="B176" t="s">
        <v>35</v>
      </c>
      <c r="C176">
        <v>64</v>
      </c>
      <c r="D176">
        <v>13526.98</v>
      </c>
      <c r="E176">
        <v>0.22222222222222221</v>
      </c>
      <c r="F176">
        <v>3.7301587301587298</v>
      </c>
    </row>
    <row r="177" spans="1:6">
      <c r="A177" t="s">
        <v>240</v>
      </c>
      <c r="B177" t="s">
        <v>35</v>
      </c>
      <c r="C177">
        <v>78</v>
      </c>
      <c r="D177">
        <v>13356.53</v>
      </c>
      <c r="E177">
        <v>5.2631578947368397E-2</v>
      </c>
      <c r="F177">
        <v>4.0933333333333337</v>
      </c>
    </row>
    <row r="178" spans="1:6">
      <c r="A178" t="s">
        <v>241</v>
      </c>
      <c r="B178" t="s">
        <v>36</v>
      </c>
      <c r="C178">
        <v>78</v>
      </c>
      <c r="D178">
        <v>13344.33</v>
      </c>
      <c r="E178">
        <v>9.0909090909090898E-2</v>
      </c>
      <c r="F178">
        <v>3.8947368421052628</v>
      </c>
    </row>
    <row r="179" spans="1:6">
      <c r="A179" t="s">
        <v>242</v>
      </c>
      <c r="B179" t="s">
        <v>35</v>
      </c>
      <c r="C179">
        <v>70</v>
      </c>
      <c r="D179">
        <v>13337.32</v>
      </c>
      <c r="E179">
        <v>7.1428571428571397E-2</v>
      </c>
      <c r="F179">
        <v>4.2463768115942031</v>
      </c>
    </row>
    <row r="180" spans="1:6">
      <c r="A180" t="s">
        <v>243</v>
      </c>
      <c r="B180" t="s">
        <v>40</v>
      </c>
      <c r="C180">
        <v>162</v>
      </c>
      <c r="D180">
        <v>13245.36</v>
      </c>
      <c r="E180">
        <v>4.3478260869565202E-2</v>
      </c>
      <c r="F180">
        <v>4.2625000000000002</v>
      </c>
    </row>
    <row r="181" spans="1:6">
      <c r="A181" t="s">
        <v>244</v>
      </c>
      <c r="B181" t="s">
        <v>35</v>
      </c>
      <c r="C181">
        <v>117</v>
      </c>
      <c r="D181">
        <v>13148.09</v>
      </c>
      <c r="E181">
        <v>0.1551724137931034</v>
      </c>
      <c r="F181">
        <v>3.8</v>
      </c>
    </row>
    <row r="182" spans="1:6">
      <c r="A182" t="s">
        <v>245</v>
      </c>
      <c r="B182" t="s">
        <v>35</v>
      </c>
      <c r="C182">
        <v>94</v>
      </c>
      <c r="D182">
        <v>13124</v>
      </c>
      <c r="E182">
        <v>0.13186813186813179</v>
      </c>
      <c r="F182">
        <v>3.8901098901098901</v>
      </c>
    </row>
    <row r="183" spans="1:6">
      <c r="A183" t="s">
        <v>246</v>
      </c>
      <c r="B183" t="s">
        <v>35</v>
      </c>
      <c r="C183">
        <v>92</v>
      </c>
      <c r="D183">
        <v>13112.3</v>
      </c>
      <c r="E183">
        <v>6.5217391304347797E-2</v>
      </c>
      <c r="F183">
        <v>4.2777777777777777</v>
      </c>
    </row>
    <row r="184" spans="1:6">
      <c r="A184" t="s">
        <v>247</v>
      </c>
      <c r="B184" t="s">
        <v>37</v>
      </c>
      <c r="C184">
        <v>60</v>
      </c>
      <c r="D184">
        <v>13100.31</v>
      </c>
      <c r="E184">
        <v>0.1578947368421052</v>
      </c>
      <c r="F184">
        <v>4.2280701754385968</v>
      </c>
    </row>
    <row r="185" spans="1:6">
      <c r="A185" t="s">
        <v>248</v>
      </c>
      <c r="B185" t="s">
        <v>39</v>
      </c>
      <c r="C185">
        <v>103</v>
      </c>
      <c r="D185">
        <v>13073.7</v>
      </c>
      <c r="E185">
        <v>4.85436893203883E-2</v>
      </c>
      <c r="F185">
        <v>4.0637254901960782</v>
      </c>
    </row>
    <row r="186" spans="1:6">
      <c r="A186" t="s">
        <v>249</v>
      </c>
      <c r="B186" t="s">
        <v>35</v>
      </c>
      <c r="C186">
        <v>50</v>
      </c>
      <c r="D186">
        <v>12829.86</v>
      </c>
      <c r="E186">
        <v>0.06</v>
      </c>
      <c r="F186">
        <v>3.84</v>
      </c>
    </row>
    <row r="187" spans="1:6">
      <c r="A187" t="s">
        <v>250</v>
      </c>
      <c r="B187" t="s">
        <v>35</v>
      </c>
      <c r="C187">
        <v>52</v>
      </c>
      <c r="D187">
        <v>12768</v>
      </c>
      <c r="E187">
        <v>7.8431372549019607E-2</v>
      </c>
      <c r="F187">
        <v>4.1568627450980404</v>
      </c>
    </row>
    <row r="188" spans="1:6">
      <c r="A188" t="s">
        <v>251</v>
      </c>
      <c r="B188" t="s">
        <v>39</v>
      </c>
      <c r="C188">
        <v>97</v>
      </c>
      <c r="D188">
        <v>12682.11</v>
      </c>
      <c r="E188">
        <v>1.0638297872340399E-2</v>
      </c>
      <c r="F188">
        <v>4.3404255319148932</v>
      </c>
    </row>
    <row r="189" spans="1:6">
      <c r="A189" t="s">
        <v>252</v>
      </c>
      <c r="B189" t="s">
        <v>41</v>
      </c>
      <c r="C189">
        <v>62</v>
      </c>
      <c r="D189">
        <v>12656.33</v>
      </c>
      <c r="E189">
        <v>0.1578947368421052</v>
      </c>
      <c r="F189">
        <v>3.929824561403509</v>
      </c>
    </row>
    <row r="190" spans="1:6">
      <c r="A190" t="s">
        <v>253</v>
      </c>
      <c r="B190" t="s">
        <v>35</v>
      </c>
      <c r="C190">
        <v>66</v>
      </c>
      <c r="D190">
        <v>12642.28</v>
      </c>
      <c r="E190">
        <v>0.1111111111111111</v>
      </c>
      <c r="F190">
        <v>4</v>
      </c>
    </row>
    <row r="191" spans="1:6">
      <c r="A191" t="s">
        <v>254</v>
      </c>
      <c r="B191" t="s">
        <v>35</v>
      </c>
      <c r="C191">
        <v>63</v>
      </c>
      <c r="D191">
        <v>12630</v>
      </c>
      <c r="E191">
        <v>0</v>
      </c>
      <c r="F191">
        <v>4.4365079365079367</v>
      </c>
    </row>
    <row r="192" spans="1:6">
      <c r="A192" t="s">
        <v>255</v>
      </c>
      <c r="B192" t="s">
        <v>38</v>
      </c>
      <c r="C192">
        <v>103</v>
      </c>
      <c r="D192">
        <v>12569.04</v>
      </c>
      <c r="E192">
        <v>2.9702970297029702E-2</v>
      </c>
      <c r="F192">
        <v>4.6399999999999997</v>
      </c>
    </row>
    <row r="193" spans="1:6">
      <c r="A193" t="s">
        <v>256</v>
      </c>
      <c r="B193" t="s">
        <v>35</v>
      </c>
      <c r="C193">
        <v>115</v>
      </c>
      <c r="D193">
        <v>12544.34</v>
      </c>
      <c r="E193">
        <v>0.22222222222222221</v>
      </c>
      <c r="F193">
        <v>2.3925233644859811</v>
      </c>
    </row>
    <row r="194" spans="1:6">
      <c r="A194" t="s">
        <v>257</v>
      </c>
      <c r="B194" t="s">
        <v>35</v>
      </c>
      <c r="C194">
        <v>396</v>
      </c>
      <c r="D194">
        <v>12484.57</v>
      </c>
      <c r="E194">
        <v>5.4123711340206097E-2</v>
      </c>
      <c r="F194">
        <v>3.9560723514211888</v>
      </c>
    </row>
    <row r="195" spans="1:6">
      <c r="A195" t="s">
        <v>258</v>
      </c>
      <c r="B195" t="s">
        <v>36</v>
      </c>
      <c r="C195">
        <v>77</v>
      </c>
      <c r="D195">
        <v>12473.5</v>
      </c>
      <c r="E195">
        <v>9.0909090909090898E-2</v>
      </c>
      <c r="F195">
        <v>4.2337662337662341</v>
      </c>
    </row>
    <row r="196" spans="1:6">
      <c r="A196" t="s">
        <v>259</v>
      </c>
      <c r="B196" t="s">
        <v>35</v>
      </c>
      <c r="C196">
        <v>84</v>
      </c>
      <c r="D196">
        <v>12439.11</v>
      </c>
      <c r="E196">
        <v>7.1428571428571397E-2</v>
      </c>
      <c r="F196">
        <v>4.0843373493975914</v>
      </c>
    </row>
    <row r="197" spans="1:6">
      <c r="A197" t="s">
        <v>260</v>
      </c>
      <c r="B197" t="s">
        <v>35</v>
      </c>
      <c r="C197">
        <v>94</v>
      </c>
      <c r="D197">
        <v>12386.64</v>
      </c>
      <c r="E197">
        <v>3.1914893617021198E-2</v>
      </c>
      <c r="F197">
        <v>4.311827956989247</v>
      </c>
    </row>
    <row r="198" spans="1:6">
      <c r="A198" t="s">
        <v>261</v>
      </c>
      <c r="B198" t="s">
        <v>35</v>
      </c>
      <c r="C198">
        <v>167</v>
      </c>
      <c r="D198">
        <v>12309.14</v>
      </c>
      <c r="E198">
        <v>6.8322981366459604E-2</v>
      </c>
      <c r="F198">
        <v>4.2437500000000004</v>
      </c>
    </row>
    <row r="199" spans="1:6">
      <c r="A199" t="s">
        <v>262</v>
      </c>
      <c r="B199" t="s">
        <v>35</v>
      </c>
      <c r="C199">
        <v>95</v>
      </c>
      <c r="D199">
        <v>12234.23</v>
      </c>
      <c r="E199">
        <v>0.1685393258426966</v>
      </c>
      <c r="F199">
        <v>3.75</v>
      </c>
    </row>
    <row r="200" spans="1:6">
      <c r="A200" t="s">
        <v>263</v>
      </c>
      <c r="B200" t="s">
        <v>37</v>
      </c>
      <c r="C200">
        <v>78</v>
      </c>
      <c r="D200">
        <v>12222.68</v>
      </c>
      <c r="E200">
        <v>8.9743589743589702E-2</v>
      </c>
      <c r="F200">
        <v>4.166666666666667</v>
      </c>
    </row>
    <row r="201" spans="1:6">
      <c r="A201" t="s">
        <v>264</v>
      </c>
      <c r="B201" t="s">
        <v>36</v>
      </c>
      <c r="C201">
        <v>65</v>
      </c>
      <c r="D201">
        <v>12203.4</v>
      </c>
      <c r="E201">
        <v>0.109375</v>
      </c>
      <c r="F201">
        <v>4.2063492063492074</v>
      </c>
    </row>
    <row r="202" spans="1:6">
      <c r="A202" t="s">
        <v>265</v>
      </c>
      <c r="B202" t="s">
        <v>35</v>
      </c>
      <c r="C202">
        <v>139</v>
      </c>
      <c r="D202">
        <v>12165.36</v>
      </c>
      <c r="E202">
        <v>5.8394160583941597E-2</v>
      </c>
      <c r="F202">
        <v>4.1678832116788316</v>
      </c>
    </row>
    <row r="203" spans="1:6">
      <c r="A203" t="s">
        <v>266</v>
      </c>
      <c r="B203" t="s">
        <v>35</v>
      </c>
      <c r="C203">
        <v>53</v>
      </c>
      <c r="D203">
        <v>12085.7</v>
      </c>
      <c r="E203">
        <v>5.8823529411764698E-2</v>
      </c>
      <c r="F203">
        <v>3.98</v>
      </c>
    </row>
    <row r="204" spans="1:6">
      <c r="A204" t="s">
        <v>267</v>
      </c>
      <c r="B204" t="s">
        <v>39</v>
      </c>
      <c r="C204">
        <v>533</v>
      </c>
      <c r="D204">
        <v>12025.03</v>
      </c>
      <c r="E204">
        <v>6.2618595825426906E-2</v>
      </c>
      <c r="F204">
        <v>4.2130518234165066</v>
      </c>
    </row>
    <row r="205" spans="1:6">
      <c r="A205" t="s">
        <v>268</v>
      </c>
      <c r="B205" t="s">
        <v>35</v>
      </c>
      <c r="C205">
        <v>75</v>
      </c>
      <c r="D205">
        <v>12017.69</v>
      </c>
      <c r="E205">
        <v>6.8493150684931503E-2</v>
      </c>
      <c r="F205">
        <v>3.4027777777777781</v>
      </c>
    </row>
    <row r="206" spans="1:6">
      <c r="A206" t="s">
        <v>269</v>
      </c>
      <c r="B206" t="s">
        <v>35</v>
      </c>
      <c r="C206">
        <v>138</v>
      </c>
      <c r="D206">
        <v>11971.1</v>
      </c>
      <c r="E206">
        <v>7.4626865671641701E-2</v>
      </c>
      <c r="F206">
        <v>4.1044776119402986</v>
      </c>
    </row>
    <row r="207" spans="1:6">
      <c r="A207" t="s">
        <v>270</v>
      </c>
      <c r="B207" t="s">
        <v>39</v>
      </c>
      <c r="C207">
        <v>88</v>
      </c>
      <c r="D207">
        <v>11935.39</v>
      </c>
      <c r="E207">
        <v>0.15909090909090909</v>
      </c>
      <c r="F207">
        <v>4.125</v>
      </c>
    </row>
    <row r="208" spans="1:6">
      <c r="A208" t="s">
        <v>271</v>
      </c>
      <c r="B208" t="s">
        <v>35</v>
      </c>
      <c r="C208">
        <v>108</v>
      </c>
      <c r="D208">
        <v>11921.6</v>
      </c>
      <c r="E208">
        <v>5.6603773584905599E-2</v>
      </c>
      <c r="F208">
        <v>4.4433962264150946</v>
      </c>
    </row>
    <row r="209" spans="1:6">
      <c r="A209" t="s">
        <v>272</v>
      </c>
      <c r="B209" t="s">
        <v>35</v>
      </c>
      <c r="C209">
        <v>75</v>
      </c>
      <c r="D209">
        <v>11879.29</v>
      </c>
      <c r="E209">
        <v>6.7567567567567502E-2</v>
      </c>
      <c r="F209">
        <v>4</v>
      </c>
    </row>
    <row r="210" spans="1:6">
      <c r="A210" t="s">
        <v>273</v>
      </c>
      <c r="B210" t="s">
        <v>39</v>
      </c>
      <c r="C210">
        <v>87</v>
      </c>
      <c r="D210">
        <v>11832.39</v>
      </c>
      <c r="E210">
        <v>0.05</v>
      </c>
      <c r="F210">
        <v>4.0125000000000002</v>
      </c>
    </row>
    <row r="211" spans="1:6">
      <c r="A211" t="s">
        <v>274</v>
      </c>
      <c r="B211" t="s">
        <v>39</v>
      </c>
      <c r="C211">
        <v>92</v>
      </c>
      <c r="D211">
        <v>11762.31</v>
      </c>
      <c r="E211">
        <v>9.8901098901098897E-2</v>
      </c>
      <c r="F211">
        <v>4.0561797752808992</v>
      </c>
    </row>
    <row r="212" spans="1:6">
      <c r="A212" t="s">
        <v>275</v>
      </c>
      <c r="B212" t="s">
        <v>35</v>
      </c>
      <c r="C212">
        <v>202</v>
      </c>
      <c r="D212">
        <v>11618.49</v>
      </c>
      <c r="E212">
        <v>2.5380710659898401E-2</v>
      </c>
      <c r="F212">
        <v>4.2030456852791884</v>
      </c>
    </row>
    <row r="213" spans="1:6">
      <c r="A213" t="s">
        <v>276</v>
      </c>
      <c r="B213" t="s">
        <v>35</v>
      </c>
      <c r="C213">
        <v>161</v>
      </c>
      <c r="D213">
        <v>11570.49</v>
      </c>
      <c r="E213">
        <v>6.4102564102564097E-2</v>
      </c>
      <c r="F213">
        <v>4.0320512820512819</v>
      </c>
    </row>
    <row r="214" spans="1:6">
      <c r="A214" t="s">
        <v>277</v>
      </c>
      <c r="B214" t="s">
        <v>37</v>
      </c>
      <c r="C214">
        <v>237</v>
      </c>
      <c r="D214">
        <v>11446.57</v>
      </c>
      <c r="E214">
        <v>1.7094017094016999E-2</v>
      </c>
      <c r="F214">
        <v>4.4069264069264067</v>
      </c>
    </row>
    <row r="215" spans="1:6">
      <c r="A215" t="s">
        <v>278</v>
      </c>
      <c r="B215" t="s">
        <v>37</v>
      </c>
      <c r="C215">
        <v>149</v>
      </c>
      <c r="D215">
        <v>11387.37</v>
      </c>
      <c r="E215">
        <v>2.0134228187919399E-2</v>
      </c>
      <c r="F215">
        <v>4.4563758389261743</v>
      </c>
    </row>
    <row r="216" spans="1:6">
      <c r="A216" t="s">
        <v>279</v>
      </c>
      <c r="B216" t="s">
        <v>39</v>
      </c>
      <c r="C216">
        <v>98</v>
      </c>
      <c r="D216">
        <v>11268.12</v>
      </c>
      <c r="E216">
        <v>4.1666666666666602E-2</v>
      </c>
      <c r="F216">
        <v>4.3368421052631581</v>
      </c>
    </row>
    <row r="217" spans="1:6">
      <c r="A217" t="s">
        <v>280</v>
      </c>
      <c r="B217" t="s">
        <v>35</v>
      </c>
      <c r="C217">
        <v>206</v>
      </c>
      <c r="D217">
        <v>11223.4</v>
      </c>
      <c r="E217">
        <v>2.4875621890547199E-2</v>
      </c>
      <c r="F217">
        <v>4.3324999999999996</v>
      </c>
    </row>
    <row r="218" spans="1:6">
      <c r="A218" t="s">
        <v>281</v>
      </c>
      <c r="B218" t="s">
        <v>37</v>
      </c>
      <c r="C218">
        <v>98</v>
      </c>
      <c r="D218">
        <v>11216.37</v>
      </c>
      <c r="E218">
        <v>7.2916666666666602E-2</v>
      </c>
      <c r="F218">
        <v>4.189473684210526</v>
      </c>
    </row>
    <row r="219" spans="1:6">
      <c r="A219" t="s">
        <v>282</v>
      </c>
      <c r="B219" t="s">
        <v>35</v>
      </c>
      <c r="C219">
        <v>201</v>
      </c>
      <c r="D219">
        <v>11180.87</v>
      </c>
      <c r="E219">
        <v>5.5E-2</v>
      </c>
      <c r="F219">
        <v>4.2512562814070352</v>
      </c>
    </row>
    <row r="220" spans="1:6">
      <c r="A220" t="s">
        <v>283</v>
      </c>
      <c r="B220" t="s">
        <v>36</v>
      </c>
      <c r="C220">
        <v>175</v>
      </c>
      <c r="D220">
        <v>11143.05</v>
      </c>
      <c r="E220">
        <v>3.4883720930232502E-2</v>
      </c>
      <c r="F220">
        <v>4.0323529411764714</v>
      </c>
    </row>
    <row r="221" spans="1:6">
      <c r="A221" t="s">
        <v>284</v>
      </c>
      <c r="B221" t="s">
        <v>35</v>
      </c>
      <c r="C221">
        <v>179</v>
      </c>
      <c r="D221">
        <v>11103.33</v>
      </c>
      <c r="E221">
        <v>5.2325581395348798E-2</v>
      </c>
      <c r="F221">
        <v>4.0650887573964498</v>
      </c>
    </row>
    <row r="222" spans="1:6">
      <c r="A222" t="s">
        <v>285</v>
      </c>
      <c r="B222" t="s">
        <v>35</v>
      </c>
      <c r="C222">
        <v>211</v>
      </c>
      <c r="D222">
        <v>11100.09</v>
      </c>
      <c r="E222">
        <v>0.1047619047619047</v>
      </c>
      <c r="F222">
        <v>4.2142857142857144</v>
      </c>
    </row>
    <row r="223" spans="1:6">
      <c r="A223" t="s">
        <v>286</v>
      </c>
      <c r="B223" t="s">
        <v>35</v>
      </c>
      <c r="C223">
        <v>71</v>
      </c>
      <c r="D223">
        <v>10880.16</v>
      </c>
      <c r="E223">
        <v>0.1</v>
      </c>
      <c r="F223">
        <v>3.8695652173913042</v>
      </c>
    </row>
    <row r="224" spans="1:6">
      <c r="A224" t="s">
        <v>287</v>
      </c>
      <c r="B224" t="s">
        <v>35</v>
      </c>
      <c r="C224">
        <v>105</v>
      </c>
      <c r="D224">
        <v>10823.99</v>
      </c>
      <c r="E224">
        <v>1.9047619047619001E-2</v>
      </c>
      <c r="F224">
        <v>4.4095238095238098</v>
      </c>
    </row>
    <row r="225" spans="1:6">
      <c r="A225" t="s">
        <v>288</v>
      </c>
      <c r="B225" t="s">
        <v>35</v>
      </c>
      <c r="C225">
        <v>127</v>
      </c>
      <c r="D225">
        <v>10795.58</v>
      </c>
      <c r="E225">
        <v>0.10236220472440941</v>
      </c>
      <c r="F225">
        <v>4.1417322834645667</v>
      </c>
    </row>
    <row r="226" spans="1:6">
      <c r="A226" t="s">
        <v>289</v>
      </c>
      <c r="B226" t="s">
        <v>35</v>
      </c>
      <c r="C226">
        <v>63</v>
      </c>
      <c r="D226">
        <v>10733.93</v>
      </c>
      <c r="E226">
        <v>0.1290322580645161</v>
      </c>
      <c r="F226">
        <v>3.2459016393442619</v>
      </c>
    </row>
    <row r="227" spans="1:6">
      <c r="A227" t="s">
        <v>290</v>
      </c>
      <c r="B227" t="s">
        <v>35</v>
      </c>
      <c r="C227">
        <v>152</v>
      </c>
      <c r="D227">
        <v>10715.97</v>
      </c>
      <c r="E227">
        <v>0.12925170068027211</v>
      </c>
      <c r="F227">
        <v>4.2312925170068034</v>
      </c>
    </row>
    <row r="228" spans="1:6">
      <c r="A228" t="s">
        <v>291</v>
      </c>
      <c r="B228" t="s">
        <v>35</v>
      </c>
      <c r="C228">
        <v>53</v>
      </c>
      <c r="D228">
        <v>10658.24</v>
      </c>
      <c r="E228">
        <v>0.12</v>
      </c>
      <c r="F228">
        <v>3.927083333333333</v>
      </c>
    </row>
    <row r="229" spans="1:6">
      <c r="A229" t="s">
        <v>292</v>
      </c>
      <c r="B229" t="s">
        <v>39</v>
      </c>
      <c r="C229">
        <v>78</v>
      </c>
      <c r="D229">
        <v>10633.59</v>
      </c>
      <c r="E229">
        <v>0.30136986301369861</v>
      </c>
      <c r="F229">
        <v>3.1449275362318838</v>
      </c>
    </row>
    <row r="230" spans="1:6">
      <c r="A230" t="s">
        <v>293</v>
      </c>
      <c r="B230" t="s">
        <v>37</v>
      </c>
      <c r="C230">
        <v>108</v>
      </c>
      <c r="D230">
        <v>10607</v>
      </c>
      <c r="E230">
        <v>5.7142857142857099E-2</v>
      </c>
      <c r="F230">
        <v>3.8712871287128712</v>
      </c>
    </row>
    <row r="231" spans="1:6">
      <c r="A231" t="s">
        <v>294</v>
      </c>
      <c r="B231" t="s">
        <v>39</v>
      </c>
      <c r="C231">
        <v>58</v>
      </c>
      <c r="D231">
        <v>10454.200000000001</v>
      </c>
      <c r="E231">
        <v>3.4482758620689599E-2</v>
      </c>
      <c r="F231">
        <v>4.568965517241379</v>
      </c>
    </row>
    <row r="232" spans="1:6">
      <c r="A232" t="s">
        <v>295</v>
      </c>
      <c r="B232" t="s">
        <v>35</v>
      </c>
      <c r="C232">
        <v>260</v>
      </c>
      <c r="D232">
        <v>10313.19</v>
      </c>
      <c r="E232">
        <v>3.5294117647058802E-2</v>
      </c>
      <c r="F232">
        <v>4.2292490118577071</v>
      </c>
    </row>
    <row r="233" spans="1:6">
      <c r="A233" t="s">
        <v>296</v>
      </c>
      <c r="B233" t="s">
        <v>35</v>
      </c>
      <c r="C233">
        <v>50</v>
      </c>
      <c r="D233">
        <v>10309.42</v>
      </c>
      <c r="E233">
        <v>0.22</v>
      </c>
      <c r="F233">
        <v>3.78</v>
      </c>
    </row>
    <row r="234" spans="1:6">
      <c r="A234" t="s">
        <v>297</v>
      </c>
      <c r="B234" t="s">
        <v>44</v>
      </c>
      <c r="C234">
        <v>67</v>
      </c>
      <c r="D234">
        <v>10249.969999999999</v>
      </c>
      <c r="E234">
        <v>1.51515151515151E-2</v>
      </c>
      <c r="F234">
        <v>4.4545454545454541</v>
      </c>
    </row>
    <row r="235" spans="1:6">
      <c r="A235" t="s">
        <v>298</v>
      </c>
      <c r="B235" t="s">
        <v>35</v>
      </c>
      <c r="C235">
        <v>192</v>
      </c>
      <c r="D235">
        <v>10219.76</v>
      </c>
      <c r="E235">
        <v>9.5238095238095205E-2</v>
      </c>
      <c r="F235">
        <v>4.1808510638297873</v>
      </c>
    </row>
    <row r="236" spans="1:6">
      <c r="A236" t="s">
        <v>299</v>
      </c>
      <c r="B236" t="s">
        <v>37</v>
      </c>
      <c r="C236">
        <v>87</v>
      </c>
      <c r="D236">
        <v>10100.280000000001</v>
      </c>
      <c r="E236">
        <v>1.1627906976744099E-2</v>
      </c>
      <c r="F236">
        <v>4.3837209302325579</v>
      </c>
    </row>
    <row r="237" spans="1:6">
      <c r="A237" t="s">
        <v>300</v>
      </c>
      <c r="B237" t="s">
        <v>35</v>
      </c>
      <c r="C237">
        <v>210</v>
      </c>
      <c r="D237">
        <v>9983.7900000000009</v>
      </c>
      <c r="E237">
        <v>6.8627450980392093E-2</v>
      </c>
      <c r="F237">
        <v>4.2254901960784323</v>
      </c>
    </row>
    <row r="238" spans="1:6">
      <c r="A238" t="s">
        <v>301</v>
      </c>
      <c r="B238" t="s">
        <v>35</v>
      </c>
      <c r="C238">
        <v>89</v>
      </c>
      <c r="D238">
        <v>9971.39</v>
      </c>
      <c r="E238">
        <v>4.6511627906976702E-2</v>
      </c>
      <c r="F238">
        <v>4.117647058823529</v>
      </c>
    </row>
    <row r="239" spans="1:6">
      <c r="A239" t="s">
        <v>302</v>
      </c>
      <c r="B239" t="s">
        <v>35</v>
      </c>
      <c r="C239">
        <v>324</v>
      </c>
      <c r="D239">
        <v>9900.24</v>
      </c>
      <c r="E239">
        <v>8.54430379746835E-2</v>
      </c>
      <c r="F239">
        <v>3.9617834394904459</v>
      </c>
    </row>
    <row r="240" spans="1:6">
      <c r="A240" t="s">
        <v>303</v>
      </c>
      <c r="B240" t="s">
        <v>35</v>
      </c>
      <c r="C240">
        <v>98</v>
      </c>
      <c r="D240">
        <v>9845.7099999999991</v>
      </c>
      <c r="E240">
        <v>4.1237113402061799E-2</v>
      </c>
      <c r="F240">
        <v>4.541666666666667</v>
      </c>
    </row>
    <row r="241" spans="1:6">
      <c r="A241" t="s">
        <v>304</v>
      </c>
      <c r="B241" t="s">
        <v>35</v>
      </c>
      <c r="C241">
        <v>122</v>
      </c>
      <c r="D241">
        <v>9818.2000000000007</v>
      </c>
      <c r="E241">
        <v>0.1570247933884297</v>
      </c>
      <c r="F241">
        <v>3.875</v>
      </c>
    </row>
    <row r="242" spans="1:6">
      <c r="A242" t="s">
        <v>305</v>
      </c>
      <c r="B242" t="s">
        <v>42</v>
      </c>
      <c r="C242">
        <v>87</v>
      </c>
      <c r="D242">
        <v>9815.1</v>
      </c>
      <c r="E242">
        <v>0</v>
      </c>
      <c r="F242">
        <v>4.2093023255813957</v>
      </c>
    </row>
    <row r="243" spans="1:6">
      <c r="A243" t="s">
        <v>306</v>
      </c>
      <c r="B243" t="s">
        <v>37</v>
      </c>
      <c r="C243">
        <v>116</v>
      </c>
      <c r="D243">
        <v>9768.74</v>
      </c>
      <c r="E243">
        <v>2.6086956521739101E-2</v>
      </c>
      <c r="F243">
        <v>4.0695652173913039</v>
      </c>
    </row>
    <row r="244" spans="1:6">
      <c r="A244" t="s">
        <v>307</v>
      </c>
      <c r="B244" t="s">
        <v>35</v>
      </c>
      <c r="C244">
        <v>212</v>
      </c>
      <c r="D244">
        <v>9632.39</v>
      </c>
      <c r="E244">
        <v>9.6153846153846104E-2</v>
      </c>
      <c r="F244">
        <v>3.650485436893204</v>
      </c>
    </row>
    <row r="245" spans="1:6">
      <c r="A245" t="s">
        <v>308</v>
      </c>
      <c r="B245" t="s">
        <v>35</v>
      </c>
      <c r="C245">
        <v>53</v>
      </c>
      <c r="D245">
        <v>9573.69</v>
      </c>
      <c r="E245">
        <v>7.69230769230769E-2</v>
      </c>
      <c r="F245">
        <v>4.25</v>
      </c>
    </row>
    <row r="246" spans="1:6">
      <c r="A246" t="s">
        <v>309</v>
      </c>
      <c r="B246" t="s">
        <v>40</v>
      </c>
      <c r="C246">
        <v>105</v>
      </c>
      <c r="D246">
        <v>9545.35</v>
      </c>
      <c r="E246">
        <v>2.8846153846153799E-2</v>
      </c>
      <c r="F246">
        <v>4.0576923076923084</v>
      </c>
    </row>
    <row r="247" spans="1:6">
      <c r="A247" t="s">
        <v>310</v>
      </c>
      <c r="B247" t="s">
        <v>37</v>
      </c>
      <c r="C247">
        <v>68</v>
      </c>
      <c r="D247">
        <v>9532.34</v>
      </c>
      <c r="E247">
        <v>1.51515151515151E-2</v>
      </c>
      <c r="F247">
        <v>4.333333333333333</v>
      </c>
    </row>
    <row r="248" spans="1:6">
      <c r="A248" t="s">
        <v>311</v>
      </c>
      <c r="B248" t="s">
        <v>35</v>
      </c>
      <c r="C248">
        <v>119</v>
      </c>
      <c r="D248">
        <v>9525.14</v>
      </c>
      <c r="E248">
        <v>5.1724137931034399E-2</v>
      </c>
      <c r="F248">
        <v>4.1478260869565213</v>
      </c>
    </row>
    <row r="249" spans="1:6">
      <c r="A249" t="s">
        <v>312</v>
      </c>
      <c r="B249" t="s">
        <v>37</v>
      </c>
      <c r="C249">
        <v>94</v>
      </c>
      <c r="D249">
        <v>9498.2999999999993</v>
      </c>
      <c r="E249">
        <v>0.1170212765957446</v>
      </c>
      <c r="F249">
        <v>4.1914893617021276</v>
      </c>
    </row>
    <row r="250" spans="1:6">
      <c r="A250" t="s">
        <v>313</v>
      </c>
      <c r="B250" t="s">
        <v>35</v>
      </c>
      <c r="C250">
        <v>135</v>
      </c>
      <c r="D250">
        <v>9465.4500000000007</v>
      </c>
      <c r="E250">
        <v>2.4590163934426201E-2</v>
      </c>
      <c r="F250">
        <v>4.1880341880341883</v>
      </c>
    </row>
    <row r="251" spans="1:6">
      <c r="A251" t="s">
        <v>314</v>
      </c>
      <c r="B251" t="s">
        <v>35</v>
      </c>
      <c r="C251">
        <v>114</v>
      </c>
      <c r="D251">
        <v>9455.32</v>
      </c>
      <c r="E251">
        <v>1.7857142857142801E-2</v>
      </c>
      <c r="F251">
        <v>4.4504504504504503</v>
      </c>
    </row>
    <row r="252" spans="1:6">
      <c r="A252" t="s">
        <v>315</v>
      </c>
      <c r="B252" t="s">
        <v>39</v>
      </c>
      <c r="C252">
        <v>61</v>
      </c>
      <c r="D252">
        <v>9439.56</v>
      </c>
      <c r="E252">
        <v>5.0847457627118599E-2</v>
      </c>
      <c r="F252">
        <v>4.1206896551724137</v>
      </c>
    </row>
    <row r="253" spans="1:6">
      <c r="A253" t="s">
        <v>316</v>
      </c>
      <c r="B253" t="s">
        <v>35</v>
      </c>
      <c r="C253">
        <v>132</v>
      </c>
      <c r="D253">
        <v>9426.2000000000007</v>
      </c>
      <c r="E253">
        <v>3.7878787878787797E-2</v>
      </c>
      <c r="F253">
        <v>4.2061068702290072</v>
      </c>
    </row>
    <row r="254" spans="1:6">
      <c r="A254" t="s">
        <v>317</v>
      </c>
      <c r="B254" t="s">
        <v>40</v>
      </c>
      <c r="C254">
        <v>129</v>
      </c>
      <c r="D254">
        <v>9382.2900000000009</v>
      </c>
      <c r="E254">
        <v>4.6511627906976702E-2</v>
      </c>
      <c r="F254">
        <v>4.4031007751937983</v>
      </c>
    </row>
    <row r="255" spans="1:6">
      <c r="A255" t="s">
        <v>318</v>
      </c>
      <c r="B255" t="s">
        <v>35</v>
      </c>
      <c r="C255">
        <v>143</v>
      </c>
      <c r="D255">
        <v>9345.99</v>
      </c>
      <c r="E255">
        <v>0.1151079136690647</v>
      </c>
      <c r="F255">
        <v>4.0145985401459852</v>
      </c>
    </row>
    <row r="256" spans="1:6">
      <c r="A256" t="s">
        <v>319</v>
      </c>
      <c r="B256" t="s">
        <v>35</v>
      </c>
      <c r="C256">
        <v>71</v>
      </c>
      <c r="D256">
        <v>9333.3700000000008</v>
      </c>
      <c r="E256">
        <v>4.4117647058823498E-2</v>
      </c>
      <c r="F256">
        <v>4.0882352941176467</v>
      </c>
    </row>
    <row r="257" spans="1:6">
      <c r="A257" t="s">
        <v>320</v>
      </c>
      <c r="B257" t="s">
        <v>39</v>
      </c>
      <c r="C257">
        <v>73</v>
      </c>
      <c r="D257">
        <v>9320.98</v>
      </c>
      <c r="E257">
        <v>5.5555555555555497E-2</v>
      </c>
      <c r="F257">
        <v>4.3142857142857141</v>
      </c>
    </row>
    <row r="258" spans="1:6">
      <c r="A258" t="s">
        <v>321</v>
      </c>
      <c r="B258" t="s">
        <v>35</v>
      </c>
      <c r="C258">
        <v>93</v>
      </c>
      <c r="D258">
        <v>9273.4699999999993</v>
      </c>
      <c r="E258">
        <v>4.3956043956043897E-2</v>
      </c>
      <c r="F258">
        <v>4.4175824175824179</v>
      </c>
    </row>
    <row r="259" spans="1:6">
      <c r="A259" t="s">
        <v>322</v>
      </c>
      <c r="B259" t="s">
        <v>39</v>
      </c>
      <c r="C259">
        <v>68</v>
      </c>
      <c r="D259">
        <v>9081.2800000000007</v>
      </c>
      <c r="E259">
        <v>3.03030303030303E-2</v>
      </c>
      <c r="F259">
        <v>4.0909090909090908</v>
      </c>
    </row>
    <row r="260" spans="1:6">
      <c r="A260" t="s">
        <v>323</v>
      </c>
      <c r="B260" t="s">
        <v>35</v>
      </c>
      <c r="C260">
        <v>82</v>
      </c>
      <c r="D260">
        <v>9080.7999999999993</v>
      </c>
      <c r="E260">
        <v>4.9382716049382699E-2</v>
      </c>
      <c r="F260">
        <v>4.2125000000000004</v>
      </c>
    </row>
    <row r="261" spans="1:6">
      <c r="A261" t="s">
        <v>324</v>
      </c>
      <c r="B261" t="s">
        <v>35</v>
      </c>
      <c r="C261">
        <v>51</v>
      </c>
      <c r="D261">
        <v>9065.08</v>
      </c>
      <c r="E261">
        <v>0.14000000000000001</v>
      </c>
      <c r="F261">
        <v>4.2448979591836737</v>
      </c>
    </row>
    <row r="262" spans="1:6">
      <c r="A262" t="s">
        <v>325</v>
      </c>
      <c r="B262" t="s">
        <v>35</v>
      </c>
      <c r="C262">
        <v>93</v>
      </c>
      <c r="D262">
        <v>9049.1</v>
      </c>
      <c r="E262">
        <v>0.1075268817204301</v>
      </c>
      <c r="F262">
        <v>4.096774193548387</v>
      </c>
    </row>
    <row r="263" spans="1:6">
      <c r="A263" t="s">
        <v>326</v>
      </c>
      <c r="B263" t="s">
        <v>35</v>
      </c>
      <c r="C263">
        <v>174</v>
      </c>
      <c r="D263">
        <v>9036.35</v>
      </c>
      <c r="E263">
        <v>5.8823529411764698E-2</v>
      </c>
      <c r="F263">
        <v>4.2189349112426031</v>
      </c>
    </row>
    <row r="264" spans="1:6">
      <c r="A264" t="s">
        <v>327</v>
      </c>
      <c r="B264" t="s">
        <v>38</v>
      </c>
      <c r="C264">
        <v>51</v>
      </c>
      <c r="D264">
        <v>8921.9500000000007</v>
      </c>
      <c r="E264">
        <v>1.9607843137254902E-2</v>
      </c>
      <c r="F264">
        <v>4.2745098039215694</v>
      </c>
    </row>
    <row r="265" spans="1:6">
      <c r="A265" t="s">
        <v>328</v>
      </c>
      <c r="B265" t="s">
        <v>37</v>
      </c>
      <c r="C265">
        <v>62</v>
      </c>
      <c r="D265">
        <v>8918.92</v>
      </c>
      <c r="E265">
        <v>3.2258064516128997E-2</v>
      </c>
      <c r="F265">
        <v>4.161290322580645</v>
      </c>
    </row>
    <row r="266" spans="1:6">
      <c r="A266" t="s">
        <v>329</v>
      </c>
      <c r="B266" t="s">
        <v>35</v>
      </c>
      <c r="C266">
        <v>265</v>
      </c>
      <c r="D266">
        <v>8913.91</v>
      </c>
      <c r="E266">
        <v>5.7471264367816001E-2</v>
      </c>
      <c r="F266">
        <v>4.1653846153846157</v>
      </c>
    </row>
    <row r="267" spans="1:6">
      <c r="A267" t="s">
        <v>330</v>
      </c>
      <c r="B267" t="s">
        <v>35</v>
      </c>
      <c r="C267">
        <v>68</v>
      </c>
      <c r="D267">
        <v>8870.9700000000012</v>
      </c>
      <c r="E267">
        <v>5.9701492537313397E-2</v>
      </c>
      <c r="F267">
        <v>3.7910447761194028</v>
      </c>
    </row>
    <row r="268" spans="1:6">
      <c r="A268" t="s">
        <v>331</v>
      </c>
      <c r="B268" t="s">
        <v>36</v>
      </c>
      <c r="C268">
        <v>65</v>
      </c>
      <c r="D268">
        <v>8821</v>
      </c>
      <c r="E268">
        <v>9.5238095238095205E-2</v>
      </c>
      <c r="F268">
        <v>4</v>
      </c>
    </row>
    <row r="269" spans="1:6">
      <c r="A269" t="s">
        <v>332</v>
      </c>
      <c r="B269" t="s">
        <v>35</v>
      </c>
      <c r="C269">
        <v>60</v>
      </c>
      <c r="D269">
        <v>8817.42</v>
      </c>
      <c r="E269">
        <v>0.14035087719298239</v>
      </c>
      <c r="F269">
        <v>3.8928571428571428</v>
      </c>
    </row>
    <row r="270" spans="1:6">
      <c r="A270" t="s">
        <v>333</v>
      </c>
      <c r="B270" t="s">
        <v>35</v>
      </c>
      <c r="C270">
        <v>98</v>
      </c>
      <c r="D270">
        <v>8726.7900000000009</v>
      </c>
      <c r="E270">
        <v>0.26041666666666669</v>
      </c>
      <c r="F270">
        <v>3.03125</v>
      </c>
    </row>
    <row r="271" spans="1:6">
      <c r="A271" t="s">
        <v>334</v>
      </c>
      <c r="B271" t="s">
        <v>35</v>
      </c>
      <c r="C271">
        <v>58</v>
      </c>
      <c r="D271">
        <v>8711.4</v>
      </c>
      <c r="E271">
        <v>6.8965517241379296E-2</v>
      </c>
      <c r="F271">
        <v>4.25</v>
      </c>
    </row>
    <row r="272" spans="1:6">
      <c r="A272" t="s">
        <v>335</v>
      </c>
      <c r="B272" t="s">
        <v>35</v>
      </c>
      <c r="C272">
        <v>102</v>
      </c>
      <c r="D272">
        <v>8652.66</v>
      </c>
      <c r="E272">
        <v>7.9207920792079195E-2</v>
      </c>
      <c r="F272">
        <v>4.4800000000000004</v>
      </c>
    </row>
    <row r="273" spans="1:6">
      <c r="A273" t="s">
        <v>336</v>
      </c>
      <c r="B273" t="s">
        <v>35</v>
      </c>
      <c r="C273">
        <v>138</v>
      </c>
      <c r="D273">
        <v>8623.7899999999991</v>
      </c>
      <c r="E273">
        <v>2.20588235294117E-2</v>
      </c>
      <c r="F273">
        <v>4.3555555555555552</v>
      </c>
    </row>
    <row r="274" spans="1:6">
      <c r="A274" t="s">
        <v>337</v>
      </c>
      <c r="B274" t="s">
        <v>36</v>
      </c>
      <c r="C274">
        <v>107</v>
      </c>
      <c r="D274">
        <v>8571.64</v>
      </c>
      <c r="E274">
        <v>0.1214953271028037</v>
      </c>
      <c r="F274">
        <v>3.8571428571428572</v>
      </c>
    </row>
    <row r="275" spans="1:6">
      <c r="A275" t="s">
        <v>338</v>
      </c>
      <c r="B275" t="s">
        <v>35</v>
      </c>
      <c r="C275">
        <v>56</v>
      </c>
      <c r="D275">
        <v>8523.0400000000009</v>
      </c>
      <c r="E275">
        <v>5.4545454545454501E-2</v>
      </c>
      <c r="F275">
        <v>4.3454545454545457</v>
      </c>
    </row>
    <row r="276" spans="1:6">
      <c r="A276" t="s">
        <v>339</v>
      </c>
      <c r="B276" t="s">
        <v>40</v>
      </c>
      <c r="C276">
        <v>83</v>
      </c>
      <c r="D276">
        <v>8366.02</v>
      </c>
      <c r="E276">
        <v>0.1111111111111111</v>
      </c>
      <c r="F276">
        <v>3.0253164556962031</v>
      </c>
    </row>
    <row r="277" spans="1:6">
      <c r="A277" t="s">
        <v>340</v>
      </c>
      <c r="B277" t="s">
        <v>35</v>
      </c>
      <c r="C277">
        <v>116</v>
      </c>
      <c r="D277">
        <v>8317.48</v>
      </c>
      <c r="E277">
        <v>6.9565217391304293E-2</v>
      </c>
      <c r="F277">
        <v>4.3304347826086964</v>
      </c>
    </row>
    <row r="278" spans="1:6">
      <c r="A278" t="s">
        <v>341</v>
      </c>
      <c r="B278" t="s">
        <v>35</v>
      </c>
      <c r="C278">
        <v>165</v>
      </c>
      <c r="D278">
        <v>8294.9</v>
      </c>
      <c r="E278">
        <v>8.7499999999999994E-2</v>
      </c>
      <c r="F278">
        <v>4.2101910828025479</v>
      </c>
    </row>
    <row r="279" spans="1:6">
      <c r="A279" t="s">
        <v>342</v>
      </c>
      <c r="B279" t="s">
        <v>35</v>
      </c>
      <c r="C279">
        <v>62</v>
      </c>
      <c r="D279">
        <v>8272.14</v>
      </c>
      <c r="E279">
        <v>3.38983050847457E-2</v>
      </c>
      <c r="F279">
        <v>3.9827586206896548</v>
      </c>
    </row>
    <row r="280" spans="1:6">
      <c r="A280" t="s">
        <v>343</v>
      </c>
      <c r="B280" t="s">
        <v>39</v>
      </c>
      <c r="C280">
        <v>55</v>
      </c>
      <c r="D280">
        <v>8112.89</v>
      </c>
      <c r="E280">
        <v>3.7735849056603703E-2</v>
      </c>
      <c r="F280">
        <v>4.1509433962264151</v>
      </c>
    </row>
    <row r="281" spans="1:6">
      <c r="A281" t="s">
        <v>344</v>
      </c>
      <c r="B281" t="s">
        <v>35</v>
      </c>
      <c r="C281">
        <v>74</v>
      </c>
      <c r="D281">
        <v>8075</v>
      </c>
      <c r="E281">
        <v>6.7567567567567502E-2</v>
      </c>
      <c r="F281">
        <v>4.3648648648648649</v>
      </c>
    </row>
    <row r="282" spans="1:6">
      <c r="A282" t="s">
        <v>345</v>
      </c>
      <c r="B282" t="s">
        <v>35</v>
      </c>
      <c r="C282">
        <v>137</v>
      </c>
      <c r="D282">
        <v>7989.16</v>
      </c>
      <c r="E282">
        <v>7.3529411764704997E-3</v>
      </c>
      <c r="F282">
        <v>4.2941176470588234</v>
      </c>
    </row>
    <row r="283" spans="1:6">
      <c r="A283" t="s">
        <v>346</v>
      </c>
      <c r="B283" t="s">
        <v>42</v>
      </c>
      <c r="C283">
        <v>174</v>
      </c>
      <c r="D283">
        <v>7961.71</v>
      </c>
      <c r="E283">
        <v>7.6023391812865396E-2</v>
      </c>
      <c r="F283">
        <v>3.8947368421052628</v>
      </c>
    </row>
    <row r="284" spans="1:6">
      <c r="A284" t="s">
        <v>347</v>
      </c>
      <c r="B284" t="s">
        <v>35</v>
      </c>
      <c r="C284">
        <v>89</v>
      </c>
      <c r="D284">
        <v>7937.88</v>
      </c>
      <c r="E284">
        <v>1.12359550561797E-2</v>
      </c>
      <c r="F284">
        <v>4.5172413793103452</v>
      </c>
    </row>
    <row r="285" spans="1:6">
      <c r="A285" t="s">
        <v>348</v>
      </c>
      <c r="B285" t="s">
        <v>35</v>
      </c>
      <c r="C285">
        <v>59</v>
      </c>
      <c r="D285">
        <v>7910.84</v>
      </c>
      <c r="E285">
        <v>5.3571428571428499E-2</v>
      </c>
      <c r="F285">
        <v>4.3035714285714288</v>
      </c>
    </row>
    <row r="286" spans="1:6">
      <c r="A286" t="s">
        <v>349</v>
      </c>
      <c r="B286" t="s">
        <v>35</v>
      </c>
      <c r="C286">
        <v>85</v>
      </c>
      <c r="D286">
        <v>7909.3</v>
      </c>
      <c r="E286">
        <v>3.65853658536585E-2</v>
      </c>
      <c r="F286">
        <v>4.5365853658536581</v>
      </c>
    </row>
    <row r="287" spans="1:6">
      <c r="A287" t="s">
        <v>350</v>
      </c>
      <c r="B287" t="s">
        <v>35</v>
      </c>
      <c r="C287">
        <v>95</v>
      </c>
      <c r="D287">
        <v>7884.6</v>
      </c>
      <c r="E287">
        <v>5.2631578947368397E-2</v>
      </c>
      <c r="F287">
        <v>4.1914893617021276</v>
      </c>
    </row>
    <row r="288" spans="1:6">
      <c r="A288" t="s">
        <v>351</v>
      </c>
      <c r="B288" t="s">
        <v>44</v>
      </c>
      <c r="C288">
        <v>54</v>
      </c>
      <c r="D288">
        <v>7876</v>
      </c>
      <c r="E288">
        <v>3.7735849056603703E-2</v>
      </c>
      <c r="F288">
        <v>4.3018867924528301</v>
      </c>
    </row>
    <row r="289" spans="1:6">
      <c r="A289" t="s">
        <v>352</v>
      </c>
      <c r="B289" t="s">
        <v>35</v>
      </c>
      <c r="C289">
        <v>84</v>
      </c>
      <c r="D289">
        <v>7827.02</v>
      </c>
      <c r="E289">
        <v>3.65853658536585E-2</v>
      </c>
      <c r="F289">
        <v>4.2317073170731696</v>
      </c>
    </row>
    <row r="290" spans="1:6">
      <c r="A290" t="s">
        <v>353</v>
      </c>
      <c r="B290" t="s">
        <v>35</v>
      </c>
      <c r="C290">
        <v>134</v>
      </c>
      <c r="D290">
        <v>7794.45</v>
      </c>
      <c r="E290">
        <v>3.00751879699248E-2</v>
      </c>
      <c r="F290">
        <v>4.2272727272727284</v>
      </c>
    </row>
    <row r="291" spans="1:6">
      <c r="A291" t="s">
        <v>354</v>
      </c>
      <c r="B291" t="s">
        <v>48</v>
      </c>
      <c r="C291">
        <v>54</v>
      </c>
      <c r="D291">
        <v>7784.5</v>
      </c>
      <c r="E291">
        <v>1.85185185185185E-2</v>
      </c>
      <c r="F291">
        <v>4.4259259259259256</v>
      </c>
    </row>
    <row r="292" spans="1:6">
      <c r="A292" t="s">
        <v>355</v>
      </c>
      <c r="B292" t="s">
        <v>35</v>
      </c>
      <c r="C292">
        <v>63</v>
      </c>
      <c r="D292">
        <v>7748.5</v>
      </c>
      <c r="E292">
        <v>6.3492063492063405E-2</v>
      </c>
      <c r="F292">
        <v>4.6031746031746028</v>
      </c>
    </row>
    <row r="293" spans="1:6">
      <c r="A293" t="s">
        <v>356</v>
      </c>
      <c r="B293" t="s">
        <v>35</v>
      </c>
      <c r="C293">
        <v>109</v>
      </c>
      <c r="D293">
        <v>7746.8099999999986</v>
      </c>
      <c r="E293">
        <v>4.71698113207547E-2</v>
      </c>
      <c r="F293">
        <v>4.4433962264150946</v>
      </c>
    </row>
    <row r="294" spans="1:6">
      <c r="A294" t="s">
        <v>357</v>
      </c>
      <c r="B294" t="s">
        <v>35</v>
      </c>
      <c r="C294">
        <v>108</v>
      </c>
      <c r="D294">
        <v>7745.54</v>
      </c>
      <c r="E294">
        <v>3.7037037037037E-2</v>
      </c>
      <c r="F294">
        <v>4.2685185185185182</v>
      </c>
    </row>
    <row r="295" spans="1:6">
      <c r="A295" t="s">
        <v>358</v>
      </c>
      <c r="B295" t="s">
        <v>35</v>
      </c>
      <c r="C295">
        <v>67</v>
      </c>
      <c r="D295">
        <v>7743.0199999999986</v>
      </c>
      <c r="E295">
        <v>0.1343283582089552</v>
      </c>
      <c r="F295">
        <v>3.393939393939394</v>
      </c>
    </row>
    <row r="296" spans="1:6">
      <c r="A296" t="s">
        <v>359</v>
      </c>
      <c r="B296" t="s">
        <v>35</v>
      </c>
      <c r="C296">
        <v>224</v>
      </c>
      <c r="D296">
        <v>7731.41</v>
      </c>
      <c r="E296">
        <v>0.18518518518518509</v>
      </c>
      <c r="F296">
        <v>3.9953488372093018</v>
      </c>
    </row>
    <row r="297" spans="1:6">
      <c r="A297" t="s">
        <v>360</v>
      </c>
      <c r="B297" t="s">
        <v>38</v>
      </c>
      <c r="C297">
        <v>55</v>
      </c>
      <c r="D297">
        <v>7718</v>
      </c>
      <c r="E297">
        <v>3.7037037037037E-2</v>
      </c>
      <c r="F297">
        <v>4.0925925925925926</v>
      </c>
    </row>
    <row r="298" spans="1:6">
      <c r="A298" t="s">
        <v>361</v>
      </c>
      <c r="B298" t="s">
        <v>35</v>
      </c>
      <c r="C298">
        <v>61</v>
      </c>
      <c r="D298">
        <v>7639.26</v>
      </c>
      <c r="E298">
        <v>6.5573770491803199E-2</v>
      </c>
      <c r="F298">
        <v>4.2295081967213113</v>
      </c>
    </row>
    <row r="299" spans="1:6">
      <c r="A299" t="s">
        <v>362</v>
      </c>
      <c r="B299" t="s">
        <v>40</v>
      </c>
      <c r="C299">
        <v>87</v>
      </c>
      <c r="D299">
        <v>7609.78</v>
      </c>
      <c r="E299">
        <v>2.2988505747126398E-2</v>
      </c>
      <c r="F299">
        <v>3.8117647058823532</v>
      </c>
    </row>
    <row r="300" spans="1:6">
      <c r="A300" t="s">
        <v>363</v>
      </c>
      <c r="B300" t="s">
        <v>35</v>
      </c>
      <c r="C300">
        <v>121</v>
      </c>
      <c r="D300">
        <v>7607.91</v>
      </c>
      <c r="E300">
        <v>6.4220183486238494E-2</v>
      </c>
      <c r="F300">
        <v>3.6018518518518521</v>
      </c>
    </row>
    <row r="301" spans="1:6">
      <c r="A301" t="s">
        <v>364</v>
      </c>
      <c r="B301" t="s">
        <v>35</v>
      </c>
      <c r="C301">
        <v>61</v>
      </c>
      <c r="D301">
        <v>7602.8</v>
      </c>
      <c r="E301">
        <v>6.6666666666666596E-2</v>
      </c>
      <c r="F301">
        <v>4.3833333333333337</v>
      </c>
    </row>
    <row r="302" spans="1:6">
      <c r="A302" t="s">
        <v>365</v>
      </c>
      <c r="B302" t="s">
        <v>42</v>
      </c>
      <c r="C302">
        <v>87</v>
      </c>
      <c r="D302">
        <v>7541.16</v>
      </c>
      <c r="E302">
        <v>8.04597701149425E-2</v>
      </c>
      <c r="F302">
        <v>4.1724137931034484</v>
      </c>
    </row>
    <row r="303" spans="1:6">
      <c r="A303" t="s">
        <v>366</v>
      </c>
      <c r="B303" t="s">
        <v>40</v>
      </c>
      <c r="C303">
        <v>127</v>
      </c>
      <c r="D303">
        <v>7538.7</v>
      </c>
      <c r="E303">
        <v>4.8780487804878002E-2</v>
      </c>
      <c r="F303">
        <v>4.278688524590164</v>
      </c>
    </row>
    <row r="304" spans="1:6">
      <c r="A304" t="s">
        <v>367</v>
      </c>
      <c r="B304" t="s">
        <v>35</v>
      </c>
      <c r="C304">
        <v>67</v>
      </c>
      <c r="D304">
        <v>7538.2</v>
      </c>
      <c r="E304">
        <v>8.9552238805970102E-2</v>
      </c>
      <c r="F304">
        <v>3.953846153846154</v>
      </c>
    </row>
    <row r="305" spans="1:6">
      <c r="A305" t="s">
        <v>368</v>
      </c>
      <c r="B305" t="s">
        <v>35</v>
      </c>
      <c r="C305">
        <v>61</v>
      </c>
      <c r="D305">
        <v>7481.36</v>
      </c>
      <c r="E305">
        <v>8.1967213114753995E-2</v>
      </c>
      <c r="F305">
        <v>4.4262295081967213</v>
      </c>
    </row>
    <row r="306" spans="1:6">
      <c r="A306" t="s">
        <v>369</v>
      </c>
      <c r="B306" t="s">
        <v>37</v>
      </c>
      <c r="C306">
        <v>62</v>
      </c>
      <c r="D306">
        <v>7454.56</v>
      </c>
      <c r="E306">
        <v>7.1428571428571397E-2</v>
      </c>
      <c r="F306">
        <v>4.1454545454545464</v>
      </c>
    </row>
    <row r="307" spans="1:6">
      <c r="A307" t="s">
        <v>370</v>
      </c>
      <c r="B307" t="s">
        <v>37</v>
      </c>
      <c r="C307">
        <v>98</v>
      </c>
      <c r="D307">
        <v>7343.88</v>
      </c>
      <c r="E307">
        <v>9.5744680851063801E-2</v>
      </c>
      <c r="F307">
        <v>4.172043010752688</v>
      </c>
    </row>
    <row r="308" spans="1:6">
      <c r="A308" t="s">
        <v>371</v>
      </c>
      <c r="B308" t="s">
        <v>35</v>
      </c>
      <c r="C308">
        <v>68</v>
      </c>
      <c r="D308">
        <v>7342.28</v>
      </c>
      <c r="E308">
        <v>5.8823529411764698E-2</v>
      </c>
      <c r="F308">
        <v>4.3382352941176467</v>
      </c>
    </row>
    <row r="309" spans="1:6">
      <c r="A309" t="s">
        <v>372</v>
      </c>
      <c r="B309" t="s">
        <v>35</v>
      </c>
      <c r="C309">
        <v>95</v>
      </c>
      <c r="D309">
        <v>7300.25</v>
      </c>
      <c r="E309">
        <v>0.1075268817204301</v>
      </c>
      <c r="F309">
        <v>4.161290322580645</v>
      </c>
    </row>
    <row r="310" spans="1:6">
      <c r="A310" t="s">
        <v>373</v>
      </c>
      <c r="B310" t="s">
        <v>38</v>
      </c>
      <c r="C310">
        <v>168</v>
      </c>
      <c r="D310">
        <v>7198.31</v>
      </c>
      <c r="E310">
        <v>2.3809523809523801E-2</v>
      </c>
      <c r="F310">
        <v>4.3383233532934131</v>
      </c>
    </row>
    <row r="311" spans="1:6">
      <c r="A311" t="s">
        <v>374</v>
      </c>
      <c r="B311" t="s">
        <v>35</v>
      </c>
      <c r="C311">
        <v>55</v>
      </c>
      <c r="D311">
        <v>7096.71</v>
      </c>
      <c r="E311">
        <v>0</v>
      </c>
      <c r="F311">
        <v>4.0909090909090908</v>
      </c>
    </row>
    <row r="312" spans="1:6">
      <c r="A312" t="s">
        <v>375</v>
      </c>
      <c r="B312" t="s">
        <v>35</v>
      </c>
      <c r="C312">
        <v>67</v>
      </c>
      <c r="D312">
        <v>7073.05</v>
      </c>
      <c r="E312">
        <v>0.2121212121212121</v>
      </c>
      <c r="F312">
        <v>4.8181818181818183</v>
      </c>
    </row>
    <row r="313" spans="1:6">
      <c r="A313" t="s">
        <v>376</v>
      </c>
      <c r="B313" t="s">
        <v>35</v>
      </c>
      <c r="C313">
        <v>154</v>
      </c>
      <c r="D313">
        <v>6980.46</v>
      </c>
      <c r="E313">
        <v>4.72972972972973E-2</v>
      </c>
      <c r="F313">
        <v>3.753378378378379</v>
      </c>
    </row>
    <row r="314" spans="1:6">
      <c r="A314" t="s">
        <v>377</v>
      </c>
      <c r="B314" t="s">
        <v>35</v>
      </c>
      <c r="C314">
        <v>54</v>
      </c>
      <c r="D314">
        <v>6911.02</v>
      </c>
      <c r="E314">
        <v>0.1111111111111111</v>
      </c>
      <c r="F314">
        <v>4.7962962962962967</v>
      </c>
    </row>
    <row r="315" spans="1:6">
      <c r="A315" t="s">
        <v>378</v>
      </c>
      <c r="B315" t="s">
        <v>35</v>
      </c>
      <c r="C315">
        <v>83</v>
      </c>
      <c r="D315">
        <v>6908.28</v>
      </c>
      <c r="E315">
        <v>8.6419753086419707E-2</v>
      </c>
      <c r="F315">
        <v>3.8875000000000002</v>
      </c>
    </row>
    <row r="316" spans="1:6">
      <c r="A316" t="s">
        <v>379</v>
      </c>
      <c r="B316" t="s">
        <v>40</v>
      </c>
      <c r="C316">
        <v>55</v>
      </c>
      <c r="D316">
        <v>6899.88</v>
      </c>
      <c r="E316">
        <v>0</v>
      </c>
      <c r="F316">
        <v>4.1111111111111107</v>
      </c>
    </row>
    <row r="317" spans="1:6">
      <c r="A317" t="s">
        <v>380</v>
      </c>
      <c r="B317" t="s">
        <v>35</v>
      </c>
      <c r="C317">
        <v>144</v>
      </c>
      <c r="D317">
        <v>6890.19</v>
      </c>
      <c r="E317">
        <v>2.09790209790209E-2</v>
      </c>
      <c r="F317">
        <v>4.2482517482517483</v>
      </c>
    </row>
    <row r="318" spans="1:6">
      <c r="A318" t="s">
        <v>381</v>
      </c>
      <c r="B318" t="s">
        <v>35</v>
      </c>
      <c r="C318">
        <v>114</v>
      </c>
      <c r="D318">
        <v>6869.4</v>
      </c>
      <c r="E318">
        <v>2.7272727272727199E-2</v>
      </c>
      <c r="F318">
        <v>4.1909090909090896</v>
      </c>
    </row>
    <row r="319" spans="1:6">
      <c r="A319" t="s">
        <v>382</v>
      </c>
      <c r="B319" t="s">
        <v>35</v>
      </c>
      <c r="C319">
        <v>98</v>
      </c>
      <c r="D319">
        <v>6796.05</v>
      </c>
      <c r="E319">
        <v>0.10309278350515461</v>
      </c>
      <c r="F319">
        <v>4.1134020618556697</v>
      </c>
    </row>
    <row r="320" spans="1:6">
      <c r="A320" t="s">
        <v>383</v>
      </c>
      <c r="B320" t="s">
        <v>35</v>
      </c>
      <c r="C320">
        <v>54</v>
      </c>
      <c r="D320">
        <v>6730.76</v>
      </c>
      <c r="E320">
        <v>1.9607843137254902E-2</v>
      </c>
      <c r="F320">
        <v>3.9387755102040818</v>
      </c>
    </row>
    <row r="321" spans="1:6">
      <c r="A321" t="s">
        <v>384</v>
      </c>
      <c r="B321" t="s">
        <v>40</v>
      </c>
      <c r="C321">
        <v>62</v>
      </c>
      <c r="D321">
        <v>6699.86</v>
      </c>
      <c r="E321">
        <v>0</v>
      </c>
      <c r="F321">
        <v>4.419354838709677</v>
      </c>
    </row>
    <row r="322" spans="1:6">
      <c r="A322" t="s">
        <v>385</v>
      </c>
      <c r="B322" t="s">
        <v>36</v>
      </c>
      <c r="C322">
        <v>76</v>
      </c>
      <c r="D322">
        <v>6660.97</v>
      </c>
      <c r="E322">
        <v>5.4054054054054002E-2</v>
      </c>
      <c r="F322">
        <v>4.6351351351351351</v>
      </c>
    </row>
    <row r="323" spans="1:6">
      <c r="A323" t="s">
        <v>386</v>
      </c>
      <c r="B323" t="s">
        <v>35</v>
      </c>
      <c r="C323">
        <v>94</v>
      </c>
      <c r="D323">
        <v>6656.49</v>
      </c>
      <c r="E323">
        <v>8.6021505376343996E-2</v>
      </c>
      <c r="F323">
        <v>4.075268817204301</v>
      </c>
    </row>
    <row r="324" spans="1:6">
      <c r="A324" t="s">
        <v>387</v>
      </c>
      <c r="B324" t="s">
        <v>35</v>
      </c>
      <c r="C324">
        <v>341</v>
      </c>
      <c r="D324">
        <v>6563.39</v>
      </c>
      <c r="E324">
        <v>8.0838323353293398E-2</v>
      </c>
      <c r="F324">
        <v>4.0210843373493974</v>
      </c>
    </row>
    <row r="325" spans="1:6">
      <c r="A325" t="s">
        <v>388</v>
      </c>
      <c r="B325" t="s">
        <v>35</v>
      </c>
      <c r="C325">
        <v>132</v>
      </c>
      <c r="D325">
        <v>6546.82</v>
      </c>
      <c r="E325">
        <v>3.1746031746031703E-2</v>
      </c>
      <c r="F325">
        <v>3.944</v>
      </c>
    </row>
    <row r="326" spans="1:6">
      <c r="A326" t="s">
        <v>389</v>
      </c>
      <c r="B326" t="s">
        <v>37</v>
      </c>
      <c r="C326">
        <v>99</v>
      </c>
      <c r="D326">
        <v>6539.18</v>
      </c>
      <c r="E326">
        <v>5.10204081632653E-2</v>
      </c>
      <c r="F326">
        <v>4.3673469387755102</v>
      </c>
    </row>
    <row r="327" spans="1:6">
      <c r="A327" t="s">
        <v>390</v>
      </c>
      <c r="B327" t="s">
        <v>39</v>
      </c>
      <c r="C327">
        <v>79</v>
      </c>
      <c r="D327">
        <v>6462.76</v>
      </c>
      <c r="E327">
        <v>3.7974683544303799E-2</v>
      </c>
      <c r="F327">
        <v>4.2658227848101262</v>
      </c>
    </row>
    <row r="328" spans="1:6">
      <c r="A328" t="s">
        <v>391</v>
      </c>
      <c r="B328" t="s">
        <v>44</v>
      </c>
      <c r="C328">
        <v>57</v>
      </c>
      <c r="D328">
        <v>6406.23</v>
      </c>
      <c r="E328">
        <v>3.5087719298245598E-2</v>
      </c>
      <c r="F328">
        <v>4.666666666666667</v>
      </c>
    </row>
    <row r="329" spans="1:6">
      <c r="A329" t="s">
        <v>392</v>
      </c>
      <c r="B329" t="s">
        <v>35</v>
      </c>
      <c r="C329">
        <v>78</v>
      </c>
      <c r="D329">
        <v>6398.7</v>
      </c>
      <c r="E329">
        <v>0.1168831168831168</v>
      </c>
      <c r="F329">
        <v>4.0389610389610393</v>
      </c>
    </row>
    <row r="330" spans="1:6">
      <c r="A330" t="s">
        <v>393</v>
      </c>
      <c r="B330" t="s">
        <v>35</v>
      </c>
      <c r="C330">
        <v>93</v>
      </c>
      <c r="D330">
        <v>6354.87</v>
      </c>
      <c r="E330">
        <v>5.4347826086956499E-2</v>
      </c>
      <c r="F330">
        <v>4.3695652173913047</v>
      </c>
    </row>
    <row r="331" spans="1:6">
      <c r="A331" t="s">
        <v>394</v>
      </c>
      <c r="B331" t="s">
        <v>35</v>
      </c>
      <c r="C331">
        <v>228</v>
      </c>
      <c r="D331">
        <v>6290.89</v>
      </c>
      <c r="E331">
        <v>0.1013215859030837</v>
      </c>
      <c r="F331">
        <v>4.1022222222222222</v>
      </c>
    </row>
    <row r="332" spans="1:6">
      <c r="A332" t="s">
        <v>395</v>
      </c>
      <c r="B332" t="s">
        <v>39</v>
      </c>
      <c r="C332">
        <v>78</v>
      </c>
      <c r="D332">
        <v>6289.1</v>
      </c>
      <c r="E332">
        <v>5.1948051948051903E-2</v>
      </c>
      <c r="F332">
        <v>4.3116883116883118</v>
      </c>
    </row>
    <row r="333" spans="1:6">
      <c r="A333" t="s">
        <v>396</v>
      </c>
      <c r="B333" t="s">
        <v>35</v>
      </c>
      <c r="C333">
        <v>59</v>
      </c>
      <c r="D333">
        <v>6177.25</v>
      </c>
      <c r="E333">
        <v>7.1428571428571397E-2</v>
      </c>
      <c r="F333">
        <v>4.1428571428571432</v>
      </c>
    </row>
    <row r="334" spans="1:6">
      <c r="A334" t="s">
        <v>397</v>
      </c>
      <c r="B334" t="s">
        <v>37</v>
      </c>
      <c r="C334">
        <v>106</v>
      </c>
      <c r="D334">
        <v>6134.35</v>
      </c>
      <c r="E334">
        <v>0.08</v>
      </c>
      <c r="F334">
        <v>4.0714285714285712</v>
      </c>
    </row>
    <row r="335" spans="1:6">
      <c r="A335" t="s">
        <v>398</v>
      </c>
      <c r="B335" t="s">
        <v>35</v>
      </c>
      <c r="C335">
        <v>126</v>
      </c>
      <c r="D335">
        <v>6068.55</v>
      </c>
      <c r="E335">
        <v>0.1612903225806451</v>
      </c>
      <c r="F335">
        <v>4.1311475409836067</v>
      </c>
    </row>
    <row r="336" spans="1:6">
      <c r="A336" t="s">
        <v>399</v>
      </c>
      <c r="B336" t="s">
        <v>35</v>
      </c>
      <c r="C336">
        <v>85</v>
      </c>
      <c r="D336">
        <v>6033.7</v>
      </c>
      <c r="E336">
        <v>0.15662650602409639</v>
      </c>
      <c r="F336">
        <v>4.4578313253012052</v>
      </c>
    </row>
    <row r="337" spans="1:6">
      <c r="A337" t="s">
        <v>400</v>
      </c>
      <c r="B337" t="s">
        <v>35</v>
      </c>
      <c r="C337">
        <v>127</v>
      </c>
      <c r="D337">
        <v>5994.97</v>
      </c>
      <c r="E337">
        <v>9.6000000000000002E-2</v>
      </c>
      <c r="F337">
        <v>4.1719999999999997</v>
      </c>
    </row>
    <row r="338" spans="1:6">
      <c r="A338" t="s">
        <v>401</v>
      </c>
      <c r="B338" t="s">
        <v>36</v>
      </c>
      <c r="C338">
        <v>90</v>
      </c>
      <c r="D338">
        <v>5972.68</v>
      </c>
      <c r="E338">
        <v>0.1136363636363636</v>
      </c>
      <c r="F338">
        <v>3.8977272727272729</v>
      </c>
    </row>
    <row r="339" spans="1:6">
      <c r="A339" t="s">
        <v>402</v>
      </c>
      <c r="B339" t="s">
        <v>35</v>
      </c>
      <c r="C339">
        <v>51</v>
      </c>
      <c r="D339">
        <v>5962.62</v>
      </c>
      <c r="E339">
        <v>0.19607843137254899</v>
      </c>
      <c r="F339">
        <v>3.8627450980392162</v>
      </c>
    </row>
    <row r="340" spans="1:6">
      <c r="A340" t="s">
        <v>403</v>
      </c>
      <c r="B340" t="s">
        <v>35</v>
      </c>
      <c r="C340">
        <v>83</v>
      </c>
      <c r="D340">
        <v>5808.86</v>
      </c>
      <c r="E340">
        <v>0.11538461538461529</v>
      </c>
      <c r="F340">
        <v>3.773333333333333</v>
      </c>
    </row>
    <row r="341" spans="1:6">
      <c r="A341" t="s">
        <v>404</v>
      </c>
      <c r="B341" t="s">
        <v>37</v>
      </c>
      <c r="C341">
        <v>62</v>
      </c>
      <c r="D341">
        <v>5759.66</v>
      </c>
      <c r="E341">
        <v>6.4516129032257993E-2</v>
      </c>
      <c r="F341">
        <v>4.1833333333333336</v>
      </c>
    </row>
    <row r="342" spans="1:6">
      <c r="A342" t="s">
        <v>405</v>
      </c>
      <c r="B342" t="s">
        <v>35</v>
      </c>
      <c r="C342">
        <v>62</v>
      </c>
      <c r="D342">
        <v>5719.23</v>
      </c>
      <c r="E342">
        <v>6.5573770491803199E-2</v>
      </c>
      <c r="F342">
        <v>4.5245901639344259</v>
      </c>
    </row>
    <row r="343" spans="1:6">
      <c r="A343" t="s">
        <v>406</v>
      </c>
      <c r="B343" t="s">
        <v>35</v>
      </c>
      <c r="C343">
        <v>83</v>
      </c>
      <c r="D343">
        <v>5690.95</v>
      </c>
      <c r="E343">
        <v>0.125</v>
      </c>
      <c r="F343">
        <v>3.7625000000000002</v>
      </c>
    </row>
    <row r="344" spans="1:6">
      <c r="A344" t="s">
        <v>407</v>
      </c>
      <c r="B344" t="s">
        <v>40</v>
      </c>
      <c r="C344">
        <v>108</v>
      </c>
      <c r="D344">
        <v>5682.9</v>
      </c>
      <c r="E344">
        <v>9.2592592592591998E-3</v>
      </c>
      <c r="F344">
        <v>4.3551401869158877</v>
      </c>
    </row>
    <row r="345" spans="1:6">
      <c r="A345" t="s">
        <v>408</v>
      </c>
      <c r="B345" t="s">
        <v>35</v>
      </c>
      <c r="C345">
        <v>63</v>
      </c>
      <c r="D345">
        <v>5668.61</v>
      </c>
      <c r="E345">
        <v>3.3333333333333298E-2</v>
      </c>
      <c r="F345">
        <v>4.3965517241379306</v>
      </c>
    </row>
    <row r="346" spans="1:6">
      <c r="A346" t="s">
        <v>409</v>
      </c>
      <c r="B346" t="s">
        <v>37</v>
      </c>
      <c r="C346">
        <v>124</v>
      </c>
      <c r="D346">
        <v>5667.55</v>
      </c>
      <c r="E346">
        <v>4.0983606557376998E-2</v>
      </c>
      <c r="F346">
        <v>4.5163934426229506</v>
      </c>
    </row>
    <row r="347" spans="1:6">
      <c r="A347" t="s">
        <v>410</v>
      </c>
      <c r="B347" t="s">
        <v>39</v>
      </c>
      <c r="C347">
        <v>92</v>
      </c>
      <c r="D347">
        <v>5643.0999999999995</v>
      </c>
      <c r="E347">
        <v>0</v>
      </c>
      <c r="F347">
        <v>4.3406593406593403</v>
      </c>
    </row>
    <row r="348" spans="1:6">
      <c r="A348" t="s">
        <v>411</v>
      </c>
      <c r="B348" t="s">
        <v>35</v>
      </c>
      <c r="C348">
        <v>59</v>
      </c>
      <c r="D348">
        <v>5513.72</v>
      </c>
      <c r="E348">
        <v>1.6949152542372801E-2</v>
      </c>
      <c r="F348">
        <v>4.1525423728813564</v>
      </c>
    </row>
    <row r="349" spans="1:6">
      <c r="A349" t="s">
        <v>412</v>
      </c>
      <c r="B349" t="s">
        <v>35</v>
      </c>
      <c r="C349">
        <v>62</v>
      </c>
      <c r="D349">
        <v>5487.53</v>
      </c>
      <c r="E349">
        <v>0.1290322580645161</v>
      </c>
      <c r="F349">
        <v>3.9661016949152539</v>
      </c>
    </row>
    <row r="350" spans="1:6">
      <c r="A350" t="s">
        <v>413</v>
      </c>
      <c r="B350" t="s">
        <v>35</v>
      </c>
      <c r="C350">
        <v>74</v>
      </c>
      <c r="D350">
        <v>5460.15</v>
      </c>
      <c r="E350">
        <v>9.45945945945946E-2</v>
      </c>
      <c r="F350">
        <v>4</v>
      </c>
    </row>
    <row r="351" spans="1:6">
      <c r="A351" t="s">
        <v>414</v>
      </c>
      <c r="B351" t="s">
        <v>40</v>
      </c>
      <c r="C351">
        <v>77</v>
      </c>
      <c r="D351">
        <v>5440.67</v>
      </c>
      <c r="E351">
        <v>3.8961038961038898E-2</v>
      </c>
      <c r="F351">
        <v>4</v>
      </c>
    </row>
    <row r="352" spans="1:6">
      <c r="A352" t="s">
        <v>415</v>
      </c>
      <c r="B352" t="s">
        <v>35</v>
      </c>
      <c r="C352">
        <v>83</v>
      </c>
      <c r="D352">
        <v>5435.32</v>
      </c>
      <c r="E352">
        <v>8.7499999999999994E-2</v>
      </c>
      <c r="F352">
        <v>4.0250000000000004</v>
      </c>
    </row>
    <row r="353" spans="1:6">
      <c r="A353" t="s">
        <v>416</v>
      </c>
      <c r="B353" t="s">
        <v>35</v>
      </c>
      <c r="C353">
        <v>60</v>
      </c>
      <c r="D353">
        <v>5325.8</v>
      </c>
      <c r="E353">
        <v>3.3333333333333298E-2</v>
      </c>
      <c r="F353">
        <v>4.5166666666666666</v>
      </c>
    </row>
    <row r="354" spans="1:6">
      <c r="A354" t="s">
        <v>417</v>
      </c>
      <c r="B354" t="s">
        <v>35</v>
      </c>
      <c r="C354">
        <v>65</v>
      </c>
      <c r="D354">
        <v>5295.35</v>
      </c>
      <c r="E354">
        <v>3.0769230769230702E-2</v>
      </c>
      <c r="F354">
        <v>4.6875</v>
      </c>
    </row>
    <row r="355" spans="1:6">
      <c r="A355" t="s">
        <v>418</v>
      </c>
      <c r="B355" t="s">
        <v>35</v>
      </c>
      <c r="C355">
        <v>85</v>
      </c>
      <c r="D355">
        <v>5261.24</v>
      </c>
      <c r="E355">
        <v>5.8823529411764698E-2</v>
      </c>
      <c r="F355">
        <v>4.5058823529411756</v>
      </c>
    </row>
    <row r="356" spans="1:6">
      <c r="A356" t="s">
        <v>419</v>
      </c>
      <c r="B356" t="s">
        <v>35</v>
      </c>
      <c r="C356">
        <v>71</v>
      </c>
      <c r="D356">
        <v>5261</v>
      </c>
      <c r="E356">
        <v>2.8169014084507001E-2</v>
      </c>
      <c r="F356">
        <v>4.28169014084507</v>
      </c>
    </row>
    <row r="357" spans="1:6">
      <c r="A357" t="s">
        <v>420</v>
      </c>
      <c r="B357" t="s">
        <v>35</v>
      </c>
      <c r="C357">
        <v>55</v>
      </c>
      <c r="D357">
        <v>5162.8</v>
      </c>
      <c r="E357">
        <v>0.1272727272727272</v>
      </c>
      <c r="F357">
        <v>4.0545454545454547</v>
      </c>
    </row>
    <row r="358" spans="1:6">
      <c r="A358" t="s">
        <v>421</v>
      </c>
      <c r="B358" t="s">
        <v>35</v>
      </c>
      <c r="C358">
        <v>130</v>
      </c>
      <c r="D358">
        <v>5162.28</v>
      </c>
      <c r="E358">
        <v>0.1076923076923077</v>
      </c>
      <c r="F358">
        <v>3.9302325581395352</v>
      </c>
    </row>
    <row r="359" spans="1:6">
      <c r="A359" t="s">
        <v>422</v>
      </c>
      <c r="B359" t="s">
        <v>35</v>
      </c>
      <c r="C359">
        <v>69</v>
      </c>
      <c r="D359">
        <v>5130.1000000000004</v>
      </c>
      <c r="E359">
        <v>0.16176470588235289</v>
      </c>
      <c r="F359">
        <v>3.1791044776119399</v>
      </c>
    </row>
    <row r="360" spans="1:6">
      <c r="A360" t="s">
        <v>423</v>
      </c>
      <c r="B360" t="s">
        <v>36</v>
      </c>
      <c r="C360">
        <v>160</v>
      </c>
      <c r="D360">
        <v>5113.79</v>
      </c>
      <c r="E360">
        <v>5.6962025316455597E-2</v>
      </c>
      <c r="F360">
        <v>4.2373417721518987</v>
      </c>
    </row>
    <row r="361" spans="1:6">
      <c r="A361" t="s">
        <v>424</v>
      </c>
      <c r="B361" t="s">
        <v>35</v>
      </c>
      <c r="C361">
        <v>54</v>
      </c>
      <c r="D361">
        <v>5042.55</v>
      </c>
      <c r="E361">
        <v>9.2592592592592504E-2</v>
      </c>
      <c r="F361">
        <v>4.1481481481481479</v>
      </c>
    </row>
    <row r="362" spans="1:6">
      <c r="A362" t="s">
        <v>425</v>
      </c>
      <c r="B362" t="s">
        <v>35</v>
      </c>
      <c r="C362">
        <v>91</v>
      </c>
      <c r="D362">
        <v>4993.91</v>
      </c>
      <c r="E362">
        <v>0.1348314606741573</v>
      </c>
      <c r="F362">
        <v>4.2471910112359552</v>
      </c>
    </row>
    <row r="363" spans="1:6">
      <c r="A363" t="s">
        <v>426</v>
      </c>
      <c r="B363" t="s">
        <v>35</v>
      </c>
      <c r="C363">
        <v>86</v>
      </c>
      <c r="D363">
        <v>4960.63</v>
      </c>
      <c r="E363">
        <v>3.5714285714285698E-2</v>
      </c>
      <c r="F363">
        <v>4.1071428571428568</v>
      </c>
    </row>
    <row r="364" spans="1:6">
      <c r="A364" t="s">
        <v>427</v>
      </c>
      <c r="B364" t="s">
        <v>35</v>
      </c>
      <c r="C364">
        <v>81</v>
      </c>
      <c r="D364">
        <v>4905.76</v>
      </c>
      <c r="E364">
        <v>7.5949367088607597E-2</v>
      </c>
      <c r="F364">
        <v>4.6282051282051286</v>
      </c>
    </row>
    <row r="365" spans="1:6">
      <c r="A365" t="s">
        <v>428</v>
      </c>
      <c r="B365" t="s">
        <v>35</v>
      </c>
      <c r="C365">
        <v>70</v>
      </c>
      <c r="D365">
        <v>4896.12</v>
      </c>
      <c r="E365">
        <v>0.14492753623188401</v>
      </c>
      <c r="F365">
        <v>3.867647058823529</v>
      </c>
    </row>
    <row r="366" spans="1:6">
      <c r="A366" t="s">
        <v>429</v>
      </c>
      <c r="B366" t="s">
        <v>35</v>
      </c>
      <c r="C366">
        <v>103</v>
      </c>
      <c r="D366">
        <v>4863.2</v>
      </c>
      <c r="E366">
        <v>0.1386138613861386</v>
      </c>
      <c r="F366">
        <v>3.5</v>
      </c>
    </row>
    <row r="367" spans="1:6">
      <c r="A367" t="s">
        <v>430</v>
      </c>
      <c r="B367" t="s">
        <v>35</v>
      </c>
      <c r="C367">
        <v>52</v>
      </c>
      <c r="D367">
        <v>4859.91</v>
      </c>
      <c r="E367">
        <v>7.69230769230769E-2</v>
      </c>
      <c r="F367">
        <v>4.0961538461538458</v>
      </c>
    </row>
    <row r="368" spans="1:6">
      <c r="A368" t="s">
        <v>431</v>
      </c>
      <c r="B368" t="s">
        <v>35</v>
      </c>
      <c r="C368">
        <v>90</v>
      </c>
      <c r="D368">
        <v>4847.12</v>
      </c>
      <c r="E368">
        <v>0.1744186046511628</v>
      </c>
      <c r="F368">
        <v>3.7529411764705878</v>
      </c>
    </row>
    <row r="369" spans="1:6">
      <c r="A369" t="s">
        <v>432</v>
      </c>
      <c r="B369" t="s">
        <v>37</v>
      </c>
      <c r="C369">
        <v>51</v>
      </c>
      <c r="D369">
        <v>4845.2</v>
      </c>
      <c r="E369">
        <v>0.1176470588235294</v>
      </c>
      <c r="F369">
        <v>4.2</v>
      </c>
    </row>
    <row r="370" spans="1:6">
      <c r="A370" t="s">
        <v>433</v>
      </c>
      <c r="B370" t="s">
        <v>35</v>
      </c>
      <c r="C370">
        <v>79</v>
      </c>
      <c r="D370">
        <v>4729.21</v>
      </c>
      <c r="E370">
        <v>0.1012658227848101</v>
      </c>
      <c r="F370">
        <v>3.9113924050632911</v>
      </c>
    </row>
    <row r="371" spans="1:6">
      <c r="A371" t="s">
        <v>434</v>
      </c>
      <c r="B371" t="s">
        <v>35</v>
      </c>
      <c r="C371">
        <v>85</v>
      </c>
      <c r="D371">
        <v>4724.99</v>
      </c>
      <c r="E371">
        <v>0.14117647058823529</v>
      </c>
      <c r="F371">
        <v>4.341176470588235</v>
      </c>
    </row>
    <row r="372" spans="1:6">
      <c r="A372" t="s">
        <v>435</v>
      </c>
      <c r="B372" t="s">
        <v>35</v>
      </c>
      <c r="C372">
        <v>92</v>
      </c>
      <c r="D372">
        <v>4702.99</v>
      </c>
      <c r="E372">
        <v>0.1208791208791208</v>
      </c>
      <c r="F372">
        <v>4.1648351648351651</v>
      </c>
    </row>
    <row r="373" spans="1:6">
      <c r="A373" t="s">
        <v>436</v>
      </c>
      <c r="B373" t="s">
        <v>35</v>
      </c>
      <c r="C373">
        <v>62</v>
      </c>
      <c r="D373">
        <v>4657.3900000000003</v>
      </c>
      <c r="E373">
        <v>0.13114754098360651</v>
      </c>
      <c r="F373">
        <v>4.1311475409836067</v>
      </c>
    </row>
    <row r="374" spans="1:6">
      <c r="A374" t="s">
        <v>437</v>
      </c>
      <c r="B374" t="s">
        <v>35</v>
      </c>
      <c r="C374">
        <v>141</v>
      </c>
      <c r="D374">
        <v>4617.75</v>
      </c>
      <c r="E374">
        <v>7.9136690647481994E-2</v>
      </c>
      <c r="F374">
        <v>3.6906474820143891</v>
      </c>
    </row>
    <row r="375" spans="1:6">
      <c r="A375" t="s">
        <v>438</v>
      </c>
      <c r="B375" t="s">
        <v>35</v>
      </c>
      <c r="C375">
        <v>75</v>
      </c>
      <c r="D375">
        <v>4569.1899999999996</v>
      </c>
      <c r="E375">
        <v>0.22972972972972969</v>
      </c>
      <c r="F375">
        <v>3.5821917808219181</v>
      </c>
    </row>
    <row r="376" spans="1:6">
      <c r="A376" t="s">
        <v>439</v>
      </c>
      <c r="B376" t="s">
        <v>35</v>
      </c>
      <c r="C376">
        <v>91</v>
      </c>
      <c r="D376">
        <v>4450.42</v>
      </c>
      <c r="E376">
        <v>8.98876404494382E-2</v>
      </c>
      <c r="F376">
        <v>4.1477272727272716</v>
      </c>
    </row>
    <row r="377" spans="1:6">
      <c r="A377" t="s">
        <v>440</v>
      </c>
      <c r="B377" t="s">
        <v>37</v>
      </c>
      <c r="C377">
        <v>114</v>
      </c>
      <c r="D377">
        <v>4437.8</v>
      </c>
      <c r="E377">
        <v>0</v>
      </c>
      <c r="F377">
        <v>4.3928571428571432</v>
      </c>
    </row>
    <row r="378" spans="1:6">
      <c r="A378" t="s">
        <v>441</v>
      </c>
      <c r="B378" t="s">
        <v>35</v>
      </c>
      <c r="C378">
        <v>64</v>
      </c>
      <c r="D378">
        <v>4431.87</v>
      </c>
      <c r="E378">
        <v>0.25</v>
      </c>
      <c r="F378">
        <v>3.90625</v>
      </c>
    </row>
    <row r="379" spans="1:6">
      <c r="A379" t="s">
        <v>442</v>
      </c>
      <c r="B379" t="s">
        <v>35</v>
      </c>
      <c r="C379">
        <v>89</v>
      </c>
      <c r="D379">
        <v>4418.6899999999996</v>
      </c>
      <c r="E379">
        <v>5.7471264367816001E-2</v>
      </c>
      <c r="F379">
        <v>4.5402298850574709</v>
      </c>
    </row>
    <row r="380" spans="1:6">
      <c r="A380" t="s">
        <v>443</v>
      </c>
      <c r="B380" t="s">
        <v>36</v>
      </c>
      <c r="C380">
        <v>69</v>
      </c>
      <c r="D380">
        <v>4405.3900000000003</v>
      </c>
      <c r="E380">
        <v>1.4492753623188401E-2</v>
      </c>
      <c r="F380">
        <v>3.9852941176470589</v>
      </c>
    </row>
    <row r="381" spans="1:6">
      <c r="A381" t="s">
        <v>444</v>
      </c>
      <c r="B381" t="s">
        <v>35</v>
      </c>
      <c r="C381">
        <v>64</v>
      </c>
      <c r="D381">
        <v>4308.42</v>
      </c>
      <c r="E381">
        <v>8.0645161290322495E-2</v>
      </c>
      <c r="F381">
        <v>4.1333333333333337</v>
      </c>
    </row>
    <row r="382" spans="1:6">
      <c r="A382" t="s">
        <v>445</v>
      </c>
      <c r="B382" t="s">
        <v>35</v>
      </c>
      <c r="C382">
        <v>82</v>
      </c>
      <c r="D382">
        <v>4303.47</v>
      </c>
      <c r="E382">
        <v>2.4390243902439001E-2</v>
      </c>
      <c r="F382">
        <v>4.4146341463414638</v>
      </c>
    </row>
    <row r="383" spans="1:6">
      <c r="A383" t="s">
        <v>446</v>
      </c>
      <c r="B383" t="s">
        <v>35</v>
      </c>
      <c r="C383">
        <v>56</v>
      </c>
      <c r="D383">
        <v>4222.03</v>
      </c>
      <c r="E383">
        <v>7.1428571428571397E-2</v>
      </c>
      <c r="F383">
        <v>4.4464285714285712</v>
      </c>
    </row>
    <row r="384" spans="1:6">
      <c r="A384" t="s">
        <v>447</v>
      </c>
      <c r="B384" t="s">
        <v>35</v>
      </c>
      <c r="C384">
        <v>104</v>
      </c>
      <c r="D384">
        <v>4158.66</v>
      </c>
      <c r="E384">
        <v>7.7669902912621297E-2</v>
      </c>
      <c r="F384">
        <v>4.4803921568627452</v>
      </c>
    </row>
    <row r="385" spans="1:6">
      <c r="A385" t="s">
        <v>448</v>
      </c>
      <c r="B385" t="s">
        <v>35</v>
      </c>
      <c r="C385">
        <v>62</v>
      </c>
      <c r="D385">
        <v>4132.1000000000004</v>
      </c>
      <c r="E385">
        <v>8.0645161290322495E-2</v>
      </c>
      <c r="F385">
        <v>4.467741935483871</v>
      </c>
    </row>
    <row r="386" spans="1:6">
      <c r="A386" t="s">
        <v>449</v>
      </c>
      <c r="B386" t="s">
        <v>37</v>
      </c>
      <c r="C386">
        <v>50</v>
      </c>
      <c r="D386">
        <v>4034.3</v>
      </c>
      <c r="E386">
        <v>0.14000000000000001</v>
      </c>
      <c r="F386">
        <v>3.9387755102040818</v>
      </c>
    </row>
    <row r="387" spans="1:6">
      <c r="A387" t="s">
        <v>450</v>
      </c>
      <c r="B387" t="s">
        <v>35</v>
      </c>
      <c r="C387">
        <v>68</v>
      </c>
      <c r="D387">
        <v>3982.42</v>
      </c>
      <c r="E387">
        <v>0.1044776119402985</v>
      </c>
      <c r="F387">
        <v>4.2537313432835822</v>
      </c>
    </row>
    <row r="388" spans="1:6">
      <c r="A388" t="s">
        <v>451</v>
      </c>
      <c r="B388" t="s">
        <v>35</v>
      </c>
      <c r="C388">
        <v>78</v>
      </c>
      <c r="D388">
        <v>3944.28</v>
      </c>
      <c r="E388">
        <v>1.3157894736842099E-2</v>
      </c>
      <c r="F388">
        <v>4.3552631578947372</v>
      </c>
    </row>
    <row r="389" spans="1:6">
      <c r="A389" t="s">
        <v>452</v>
      </c>
      <c r="B389" t="s">
        <v>35</v>
      </c>
      <c r="C389">
        <v>76</v>
      </c>
      <c r="D389">
        <v>3925.87</v>
      </c>
      <c r="E389">
        <v>0.1578947368421052</v>
      </c>
      <c r="F389">
        <v>3.8947368421052628</v>
      </c>
    </row>
    <row r="390" spans="1:6">
      <c r="A390" t="s">
        <v>453</v>
      </c>
      <c r="B390" t="s">
        <v>35</v>
      </c>
      <c r="C390">
        <v>176</v>
      </c>
      <c r="D390">
        <v>3913.61</v>
      </c>
      <c r="E390">
        <v>0.1162790697674418</v>
      </c>
      <c r="F390">
        <v>4</v>
      </c>
    </row>
    <row r="391" spans="1:6">
      <c r="A391" t="s">
        <v>454</v>
      </c>
      <c r="B391" t="s">
        <v>35</v>
      </c>
      <c r="C391">
        <v>92</v>
      </c>
      <c r="D391">
        <v>3828.32</v>
      </c>
      <c r="E391">
        <v>0.1764705882352941</v>
      </c>
      <c r="F391">
        <v>3.9529411764705888</v>
      </c>
    </row>
    <row r="392" spans="1:6">
      <c r="A392" t="s">
        <v>455</v>
      </c>
      <c r="B392" t="s">
        <v>35</v>
      </c>
      <c r="C392">
        <v>74</v>
      </c>
      <c r="D392">
        <v>3827.63</v>
      </c>
      <c r="E392">
        <v>9.45945945945946E-2</v>
      </c>
      <c r="F392">
        <v>4.095890410958904</v>
      </c>
    </row>
    <row r="393" spans="1:6">
      <c r="A393" t="s">
        <v>456</v>
      </c>
      <c r="B393" t="s">
        <v>35</v>
      </c>
      <c r="C393">
        <v>77</v>
      </c>
      <c r="D393">
        <v>3798.68</v>
      </c>
      <c r="E393">
        <v>5.3333333333333302E-2</v>
      </c>
      <c r="F393">
        <v>4.28</v>
      </c>
    </row>
    <row r="394" spans="1:6">
      <c r="A394" t="s">
        <v>457</v>
      </c>
      <c r="B394" t="s">
        <v>35</v>
      </c>
      <c r="C394">
        <v>63</v>
      </c>
      <c r="D394">
        <v>3758.89</v>
      </c>
      <c r="E394">
        <v>3.1746031746031703E-2</v>
      </c>
      <c r="F394">
        <v>4.2936507936507926</v>
      </c>
    </row>
    <row r="395" spans="1:6">
      <c r="A395" t="s">
        <v>458</v>
      </c>
      <c r="B395" t="s">
        <v>35</v>
      </c>
      <c r="C395">
        <v>50</v>
      </c>
      <c r="D395">
        <v>3739.06</v>
      </c>
      <c r="E395">
        <v>0.1875</v>
      </c>
      <c r="F395">
        <v>3.2765957446808511</v>
      </c>
    </row>
    <row r="396" spans="1:6">
      <c r="A396" t="s">
        <v>459</v>
      </c>
      <c r="B396" t="s">
        <v>37</v>
      </c>
      <c r="C396">
        <v>89</v>
      </c>
      <c r="D396">
        <v>3689.35</v>
      </c>
      <c r="E396">
        <v>6.8965517241379296E-2</v>
      </c>
      <c r="F396">
        <v>4.4767441860465116</v>
      </c>
    </row>
    <row r="397" spans="1:6">
      <c r="A397" t="s">
        <v>460</v>
      </c>
      <c r="B397" t="s">
        <v>35</v>
      </c>
      <c r="C397">
        <v>79</v>
      </c>
      <c r="D397">
        <v>3666.78</v>
      </c>
      <c r="E397">
        <v>0.14285714285714279</v>
      </c>
      <c r="F397">
        <v>3.9144736842105261</v>
      </c>
    </row>
    <row r="398" spans="1:6">
      <c r="A398" t="s">
        <v>461</v>
      </c>
      <c r="B398" t="s">
        <v>35</v>
      </c>
      <c r="C398">
        <v>137</v>
      </c>
      <c r="D398">
        <v>3662.17</v>
      </c>
      <c r="E398">
        <v>3.6764705882352901E-2</v>
      </c>
      <c r="F398">
        <v>4.162962962962963</v>
      </c>
    </row>
    <row r="399" spans="1:6">
      <c r="A399" t="s">
        <v>462</v>
      </c>
      <c r="B399" t="s">
        <v>35</v>
      </c>
      <c r="C399">
        <v>58</v>
      </c>
      <c r="D399">
        <v>3635.37</v>
      </c>
      <c r="E399">
        <v>0.13793103448275859</v>
      </c>
      <c r="F399">
        <v>4.431034482758621</v>
      </c>
    </row>
    <row r="400" spans="1:6">
      <c r="A400" t="s">
        <v>463</v>
      </c>
      <c r="B400" t="s">
        <v>37</v>
      </c>
      <c r="C400">
        <v>52</v>
      </c>
      <c r="D400">
        <v>3491.22</v>
      </c>
      <c r="E400">
        <v>0.06</v>
      </c>
      <c r="F400">
        <v>3.7</v>
      </c>
    </row>
    <row r="401" spans="1:6">
      <c r="A401" t="s">
        <v>464</v>
      </c>
      <c r="B401" t="s">
        <v>35</v>
      </c>
      <c r="C401">
        <v>62</v>
      </c>
      <c r="D401">
        <v>3467.19</v>
      </c>
      <c r="E401">
        <v>6.4516129032257993E-2</v>
      </c>
      <c r="F401">
        <v>4.4262295081967213</v>
      </c>
    </row>
    <row r="402" spans="1:6">
      <c r="A402" t="s">
        <v>465</v>
      </c>
      <c r="B402" t="s">
        <v>35</v>
      </c>
      <c r="C402">
        <v>55</v>
      </c>
      <c r="D402">
        <v>3424.18</v>
      </c>
      <c r="E402">
        <v>0.18</v>
      </c>
      <c r="F402">
        <v>3.98</v>
      </c>
    </row>
    <row r="403" spans="1:6">
      <c r="A403" t="s">
        <v>466</v>
      </c>
      <c r="B403" t="s">
        <v>39</v>
      </c>
      <c r="C403">
        <v>91</v>
      </c>
      <c r="D403">
        <v>3408.39</v>
      </c>
      <c r="E403">
        <v>9.8901098901098897E-2</v>
      </c>
      <c r="F403">
        <v>4.286516853932584</v>
      </c>
    </row>
    <row r="404" spans="1:6">
      <c r="A404" t="s">
        <v>467</v>
      </c>
      <c r="B404" t="s">
        <v>35</v>
      </c>
      <c r="C404">
        <v>56</v>
      </c>
      <c r="D404">
        <v>3366.4</v>
      </c>
      <c r="E404">
        <v>1.8181818181818101E-2</v>
      </c>
      <c r="F404">
        <v>4.2181818181818178</v>
      </c>
    </row>
    <row r="405" spans="1:6">
      <c r="A405" t="s">
        <v>468</v>
      </c>
      <c r="B405" t="s">
        <v>35</v>
      </c>
      <c r="C405">
        <v>63</v>
      </c>
      <c r="D405">
        <v>3315.51</v>
      </c>
      <c r="E405">
        <v>7.9365079365079305E-2</v>
      </c>
      <c r="F405">
        <v>3.873015873015873</v>
      </c>
    </row>
    <row r="406" spans="1:6">
      <c r="A406" t="s">
        <v>469</v>
      </c>
      <c r="B406" t="s">
        <v>35</v>
      </c>
      <c r="C406">
        <v>61</v>
      </c>
      <c r="D406">
        <v>3239.3</v>
      </c>
      <c r="E406">
        <v>3.2786885245901599E-2</v>
      </c>
      <c r="F406">
        <v>4.4262295081967213</v>
      </c>
    </row>
    <row r="407" spans="1:6">
      <c r="A407" t="s">
        <v>470</v>
      </c>
      <c r="B407" t="s">
        <v>35</v>
      </c>
      <c r="C407">
        <v>66</v>
      </c>
      <c r="D407">
        <v>3229.23</v>
      </c>
      <c r="E407">
        <v>0.123076923076923</v>
      </c>
      <c r="F407">
        <v>4.4000000000000004</v>
      </c>
    </row>
    <row r="408" spans="1:6">
      <c r="A408" t="s">
        <v>471</v>
      </c>
      <c r="B408" t="s">
        <v>35</v>
      </c>
      <c r="C408">
        <v>61</v>
      </c>
      <c r="D408">
        <v>3213.1</v>
      </c>
      <c r="E408">
        <v>4.9180327868852403E-2</v>
      </c>
      <c r="F408">
        <v>4.1475409836065573</v>
      </c>
    </row>
    <row r="409" spans="1:6">
      <c r="A409" t="s">
        <v>472</v>
      </c>
      <c r="B409" t="s">
        <v>35</v>
      </c>
      <c r="C409">
        <v>65</v>
      </c>
      <c r="D409">
        <v>3123.42</v>
      </c>
      <c r="E409">
        <v>7.9365079365079305E-2</v>
      </c>
      <c r="F409">
        <v>4.1639344262295079</v>
      </c>
    </row>
    <row r="410" spans="1:6">
      <c r="A410" t="s">
        <v>473</v>
      </c>
      <c r="B410" t="s">
        <v>40</v>
      </c>
      <c r="C410">
        <v>67</v>
      </c>
      <c r="D410">
        <v>3121.87</v>
      </c>
      <c r="E410">
        <v>6.0606060606060601E-2</v>
      </c>
      <c r="F410">
        <v>4.166666666666667</v>
      </c>
    </row>
    <row r="411" spans="1:6">
      <c r="A411" t="s">
        <v>474</v>
      </c>
      <c r="B411" t="s">
        <v>37</v>
      </c>
      <c r="C411">
        <v>52</v>
      </c>
      <c r="D411">
        <v>3041.25</v>
      </c>
      <c r="E411">
        <v>0.27083333333333331</v>
      </c>
      <c r="F411">
        <v>3.1702127659574471</v>
      </c>
    </row>
    <row r="412" spans="1:6">
      <c r="A412" t="s">
        <v>475</v>
      </c>
      <c r="B412" t="s">
        <v>35</v>
      </c>
      <c r="C412">
        <v>59</v>
      </c>
      <c r="D412">
        <v>3008.2</v>
      </c>
      <c r="E412">
        <v>5.3571428571428499E-2</v>
      </c>
      <c r="F412">
        <v>4.2545454545454549</v>
      </c>
    </row>
    <row r="413" spans="1:6">
      <c r="A413" t="s">
        <v>476</v>
      </c>
      <c r="B413" t="s">
        <v>35</v>
      </c>
      <c r="C413">
        <v>110</v>
      </c>
      <c r="D413">
        <v>2999.89</v>
      </c>
      <c r="E413">
        <v>6.4814814814814797E-2</v>
      </c>
      <c r="F413">
        <v>3.9444444444444451</v>
      </c>
    </row>
    <row r="414" spans="1:6">
      <c r="A414" t="s">
        <v>477</v>
      </c>
      <c r="B414" t="s">
        <v>35</v>
      </c>
      <c r="C414">
        <v>71</v>
      </c>
      <c r="D414">
        <v>2964.4</v>
      </c>
      <c r="E414">
        <v>2.8985507246376802E-2</v>
      </c>
      <c r="F414">
        <v>4.4492753623188408</v>
      </c>
    </row>
    <row r="415" spans="1:6">
      <c r="A415" t="s">
        <v>478</v>
      </c>
      <c r="B415" t="s">
        <v>35</v>
      </c>
      <c r="C415">
        <v>70</v>
      </c>
      <c r="D415">
        <v>2846.11</v>
      </c>
      <c r="E415">
        <v>0.10144927536231881</v>
      </c>
      <c r="F415">
        <v>3.8507462686567169</v>
      </c>
    </row>
    <row r="416" spans="1:6">
      <c r="A416" t="s">
        <v>479</v>
      </c>
      <c r="B416" t="s">
        <v>35</v>
      </c>
      <c r="C416">
        <v>51</v>
      </c>
      <c r="D416">
        <v>2844.9</v>
      </c>
      <c r="E416">
        <v>0.16</v>
      </c>
      <c r="F416">
        <v>4.0408163265306118</v>
      </c>
    </row>
    <row r="417" spans="1:6">
      <c r="A417" t="s">
        <v>480</v>
      </c>
      <c r="B417" t="s">
        <v>35</v>
      </c>
      <c r="C417">
        <v>50</v>
      </c>
      <c r="D417">
        <v>2788.32</v>
      </c>
      <c r="E417">
        <v>6.25E-2</v>
      </c>
      <c r="F417">
        <v>4.197916666666667</v>
      </c>
    </row>
    <row r="418" spans="1:6">
      <c r="A418" t="s">
        <v>481</v>
      </c>
      <c r="B418" t="s">
        <v>37</v>
      </c>
      <c r="C418">
        <v>64</v>
      </c>
      <c r="D418">
        <v>2750.5</v>
      </c>
      <c r="E418">
        <v>4.8387096774193498E-2</v>
      </c>
      <c r="F418">
        <v>4.370967741935484</v>
      </c>
    </row>
    <row r="419" spans="1:6">
      <c r="A419" t="s">
        <v>482</v>
      </c>
      <c r="B419" t="s">
        <v>35</v>
      </c>
      <c r="C419">
        <v>159</v>
      </c>
      <c r="D419">
        <v>2545.31</v>
      </c>
      <c r="E419">
        <v>3.18471337579617E-2</v>
      </c>
      <c r="F419">
        <v>4.2193548387096778</v>
      </c>
    </row>
    <row r="420" spans="1:6">
      <c r="A420" t="s">
        <v>483</v>
      </c>
      <c r="B420" t="s">
        <v>35</v>
      </c>
      <c r="C420">
        <v>57</v>
      </c>
      <c r="D420">
        <v>2510.9899999999998</v>
      </c>
      <c r="E420">
        <v>7.1428571428571397E-2</v>
      </c>
      <c r="F420">
        <v>3.964285714285714</v>
      </c>
    </row>
    <row r="421" spans="1:6">
      <c r="A421" t="s">
        <v>484</v>
      </c>
      <c r="B421" t="s">
        <v>35</v>
      </c>
      <c r="C421">
        <v>69</v>
      </c>
      <c r="D421">
        <v>2506.84</v>
      </c>
      <c r="E421">
        <v>0.10144927536231881</v>
      </c>
      <c r="F421">
        <v>4.3478260869565224</v>
      </c>
    </row>
    <row r="422" spans="1:6">
      <c r="A422" t="s">
        <v>485</v>
      </c>
      <c r="B422" t="s">
        <v>35</v>
      </c>
      <c r="C422">
        <v>63</v>
      </c>
      <c r="D422">
        <v>2442.6999999999998</v>
      </c>
      <c r="E422">
        <v>4.9180327868852403E-2</v>
      </c>
      <c r="F422">
        <v>4.5081967213114753</v>
      </c>
    </row>
    <row r="423" spans="1:6">
      <c r="A423" t="s">
        <v>486</v>
      </c>
      <c r="B423" t="s">
        <v>35</v>
      </c>
      <c r="C423">
        <v>52</v>
      </c>
      <c r="D423">
        <v>2432.48</v>
      </c>
      <c r="E423">
        <v>9.8039215686274495E-2</v>
      </c>
      <c r="F423">
        <v>3.9215686274509798</v>
      </c>
    </row>
    <row r="424" spans="1:6">
      <c r="A424" t="s">
        <v>487</v>
      </c>
      <c r="B424" t="s">
        <v>35</v>
      </c>
      <c r="C424">
        <v>53</v>
      </c>
      <c r="D424">
        <v>2359.84</v>
      </c>
      <c r="E424">
        <v>0</v>
      </c>
      <c r="F424">
        <v>4.4150943396226419</v>
      </c>
    </row>
    <row r="425" spans="1:6">
      <c r="A425" t="s">
        <v>488</v>
      </c>
      <c r="B425" t="s">
        <v>39</v>
      </c>
      <c r="C425">
        <v>60</v>
      </c>
      <c r="D425">
        <v>2221.5500000000002</v>
      </c>
      <c r="E425">
        <v>5.0847457627118599E-2</v>
      </c>
      <c r="F425">
        <v>4.2627118644067794</v>
      </c>
    </row>
    <row r="426" spans="1:6">
      <c r="A426" t="s">
        <v>489</v>
      </c>
      <c r="B426" t="s">
        <v>35</v>
      </c>
      <c r="C426">
        <v>54</v>
      </c>
      <c r="D426">
        <v>2177.42</v>
      </c>
      <c r="E426">
        <v>7.69230769230769E-2</v>
      </c>
      <c r="F426">
        <v>4.2745098039215694</v>
      </c>
    </row>
    <row r="427" spans="1:6">
      <c r="A427" t="s">
        <v>490</v>
      </c>
      <c r="B427" t="s">
        <v>35</v>
      </c>
      <c r="C427">
        <v>61</v>
      </c>
      <c r="D427">
        <v>2097.69</v>
      </c>
      <c r="E427">
        <v>6.5573770491803199E-2</v>
      </c>
      <c r="F427">
        <v>4.639344262295082</v>
      </c>
    </row>
    <row r="428" spans="1:6">
      <c r="A428" t="s">
        <v>491</v>
      </c>
      <c r="B428" t="s">
        <v>35</v>
      </c>
      <c r="C428">
        <v>54</v>
      </c>
      <c r="D428">
        <v>1880.29</v>
      </c>
      <c r="E428">
        <v>5.6603773584905599E-2</v>
      </c>
      <c r="F428">
        <v>4.5849056603773581</v>
      </c>
    </row>
    <row r="429" spans="1:6">
      <c r="A429" t="s">
        <v>492</v>
      </c>
      <c r="B429" t="s">
        <v>35</v>
      </c>
      <c r="C429">
        <v>50</v>
      </c>
      <c r="D429">
        <v>1654.36</v>
      </c>
      <c r="E429">
        <v>0.04</v>
      </c>
      <c r="F429">
        <v>4.3265306122448983</v>
      </c>
    </row>
    <row r="430" spans="1:6">
      <c r="A430" t="s">
        <v>493</v>
      </c>
      <c r="B430" t="s">
        <v>35</v>
      </c>
      <c r="C430">
        <v>51</v>
      </c>
      <c r="D430">
        <v>1344.5</v>
      </c>
      <c r="E430">
        <v>0.18</v>
      </c>
      <c r="F430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" customWidth="1"/>
  </cols>
  <sheetData>
    <row r="1" spans="1:5">
      <c r="A1" s="1" t="s">
        <v>0</v>
      </c>
      <c r="B1" s="1" t="s">
        <v>494</v>
      </c>
      <c r="C1" s="1" t="s">
        <v>1</v>
      </c>
      <c r="D1" s="1" t="s">
        <v>495</v>
      </c>
      <c r="E1" s="1" t="s">
        <v>496</v>
      </c>
    </row>
    <row r="2" spans="1:5">
      <c r="A2" t="s">
        <v>10</v>
      </c>
      <c r="B2" t="s">
        <v>497</v>
      </c>
      <c r="C2">
        <v>3</v>
      </c>
      <c r="D2">
        <v>252.24</v>
      </c>
      <c r="E2">
        <v>2</v>
      </c>
    </row>
    <row r="3" spans="1:5">
      <c r="A3" t="s">
        <v>11</v>
      </c>
      <c r="B3" t="s">
        <v>497</v>
      </c>
      <c r="C3">
        <v>253</v>
      </c>
      <c r="D3">
        <v>48290.62</v>
      </c>
      <c r="E3">
        <v>4.4055118110236222</v>
      </c>
    </row>
    <row r="4" spans="1:5">
      <c r="A4" t="s">
        <v>11</v>
      </c>
      <c r="B4" t="s">
        <v>498</v>
      </c>
      <c r="C4">
        <v>63</v>
      </c>
      <c r="D4">
        <v>9679.06</v>
      </c>
      <c r="E4">
        <v>1</v>
      </c>
    </row>
    <row r="5" spans="1:5">
      <c r="A5" t="s">
        <v>11</v>
      </c>
      <c r="B5" t="s">
        <v>499</v>
      </c>
      <c r="C5">
        <v>11</v>
      </c>
      <c r="D5">
        <v>879.07</v>
      </c>
      <c r="E5">
        <v>1</v>
      </c>
    </row>
    <row r="6" spans="1:5">
      <c r="A6" t="s">
        <v>11</v>
      </c>
      <c r="B6" t="s">
        <v>500</v>
      </c>
      <c r="C6">
        <v>2</v>
      </c>
      <c r="D6">
        <v>241.73</v>
      </c>
      <c r="E6">
        <v>1</v>
      </c>
    </row>
    <row r="7" spans="1:5">
      <c r="A7" t="s">
        <v>12</v>
      </c>
      <c r="B7" t="s">
        <v>497</v>
      </c>
      <c r="C7">
        <v>1</v>
      </c>
      <c r="D7">
        <v>19.62</v>
      </c>
      <c r="E7">
        <v>1</v>
      </c>
    </row>
    <row r="8" spans="1:5">
      <c r="A8" t="s">
        <v>13</v>
      </c>
      <c r="B8" t="s">
        <v>499</v>
      </c>
      <c r="C8">
        <v>33</v>
      </c>
      <c r="D8">
        <v>4054.4</v>
      </c>
      <c r="E8">
        <v>1</v>
      </c>
    </row>
    <row r="9" spans="1:5">
      <c r="A9" t="s">
        <v>13</v>
      </c>
      <c r="B9" t="s">
        <v>500</v>
      </c>
      <c r="C9">
        <v>9</v>
      </c>
      <c r="D9">
        <v>743.53</v>
      </c>
      <c r="E9">
        <v>1</v>
      </c>
    </row>
    <row r="10" spans="1:5">
      <c r="A10" t="s">
        <v>13</v>
      </c>
      <c r="B10" t="s">
        <v>497</v>
      </c>
      <c r="C10">
        <v>582</v>
      </c>
      <c r="D10">
        <v>109615.67999999999</v>
      </c>
      <c r="E10">
        <v>3.7958833619210979</v>
      </c>
    </row>
    <row r="11" spans="1:5">
      <c r="A11" t="s">
        <v>13</v>
      </c>
      <c r="B11" t="s">
        <v>498</v>
      </c>
      <c r="C11">
        <v>197</v>
      </c>
      <c r="D11">
        <v>24074.43</v>
      </c>
      <c r="E11">
        <v>1</v>
      </c>
    </row>
    <row r="12" spans="1:5">
      <c r="A12" t="s">
        <v>14</v>
      </c>
      <c r="B12" t="s">
        <v>497</v>
      </c>
      <c r="C12">
        <v>1347</v>
      </c>
      <c r="D12">
        <v>226753.56</v>
      </c>
      <c r="E12">
        <v>3.4306784660766958</v>
      </c>
    </row>
    <row r="13" spans="1:5">
      <c r="A13" t="s">
        <v>14</v>
      </c>
      <c r="B13" t="s">
        <v>498</v>
      </c>
      <c r="C13">
        <v>398</v>
      </c>
      <c r="D13">
        <v>57476.74</v>
      </c>
      <c r="E13">
        <v>1</v>
      </c>
    </row>
    <row r="14" spans="1:5">
      <c r="A14" t="s">
        <v>14</v>
      </c>
      <c r="B14" t="s">
        <v>499</v>
      </c>
      <c r="C14">
        <v>69</v>
      </c>
      <c r="D14">
        <v>6167.39</v>
      </c>
      <c r="E14">
        <v>1</v>
      </c>
    </row>
    <row r="15" spans="1:5">
      <c r="A15" t="s">
        <v>14</v>
      </c>
      <c r="B15" t="s">
        <v>500</v>
      </c>
      <c r="C15">
        <v>13</v>
      </c>
      <c r="D15">
        <v>1510.32</v>
      </c>
      <c r="E15">
        <v>1</v>
      </c>
    </row>
    <row r="16" spans="1:5">
      <c r="A16" t="s">
        <v>15</v>
      </c>
      <c r="B16" t="s">
        <v>500</v>
      </c>
      <c r="C16">
        <v>31</v>
      </c>
      <c r="D16">
        <v>3592.8</v>
      </c>
      <c r="E16">
        <v>1</v>
      </c>
    </row>
    <row r="17" spans="1:5">
      <c r="A17" t="s">
        <v>15</v>
      </c>
      <c r="B17" t="s">
        <v>497</v>
      </c>
      <c r="C17">
        <v>2008</v>
      </c>
      <c r="D17">
        <v>354488.94</v>
      </c>
      <c r="E17">
        <v>3.6557539682539679</v>
      </c>
    </row>
    <row r="18" spans="1:5">
      <c r="A18" t="s">
        <v>15</v>
      </c>
      <c r="B18" t="s">
        <v>498</v>
      </c>
      <c r="C18">
        <v>590</v>
      </c>
      <c r="D18">
        <v>82160.53</v>
      </c>
      <c r="E18">
        <v>1</v>
      </c>
    </row>
    <row r="19" spans="1:5">
      <c r="A19" t="s">
        <v>15</v>
      </c>
      <c r="B19" t="s">
        <v>499</v>
      </c>
      <c r="C19">
        <v>123</v>
      </c>
      <c r="D19">
        <v>9621.33</v>
      </c>
      <c r="E19">
        <v>1</v>
      </c>
    </row>
    <row r="20" spans="1:5">
      <c r="A20" t="s">
        <v>16</v>
      </c>
      <c r="B20" t="s">
        <v>499</v>
      </c>
      <c r="C20">
        <v>115</v>
      </c>
      <c r="D20">
        <v>11603.07</v>
      </c>
      <c r="E20">
        <v>1</v>
      </c>
    </row>
    <row r="21" spans="1:5">
      <c r="A21" t="s">
        <v>16</v>
      </c>
      <c r="B21" t="s">
        <v>500</v>
      </c>
      <c r="C21">
        <v>27</v>
      </c>
      <c r="D21">
        <v>2790</v>
      </c>
      <c r="E21">
        <v>1</v>
      </c>
    </row>
    <row r="22" spans="1:5">
      <c r="A22" t="s">
        <v>16</v>
      </c>
      <c r="B22" t="s">
        <v>497</v>
      </c>
      <c r="C22">
        <v>1835</v>
      </c>
      <c r="D22">
        <v>322087.71999999997</v>
      </c>
      <c r="E22">
        <v>3.8369447453954502</v>
      </c>
    </row>
    <row r="23" spans="1:5">
      <c r="A23" t="s">
        <v>16</v>
      </c>
      <c r="B23" t="s">
        <v>498</v>
      </c>
      <c r="C23">
        <v>496</v>
      </c>
      <c r="D23">
        <v>81307.240000000005</v>
      </c>
      <c r="E23">
        <v>1</v>
      </c>
    </row>
    <row r="24" spans="1:5">
      <c r="A24" t="s">
        <v>17</v>
      </c>
      <c r="B24" t="s">
        <v>497</v>
      </c>
      <c r="C24">
        <v>2833</v>
      </c>
      <c r="D24">
        <v>445047.31</v>
      </c>
      <c r="E24">
        <v>4.0883280757097804</v>
      </c>
    </row>
    <row r="25" spans="1:5">
      <c r="A25" t="s">
        <v>17</v>
      </c>
      <c r="B25" t="s">
        <v>498</v>
      </c>
      <c r="C25">
        <v>772</v>
      </c>
      <c r="D25">
        <v>128652.9</v>
      </c>
      <c r="E25">
        <v>1</v>
      </c>
    </row>
    <row r="26" spans="1:5">
      <c r="A26" t="s">
        <v>17</v>
      </c>
      <c r="B26" t="s">
        <v>499</v>
      </c>
      <c r="C26">
        <v>171</v>
      </c>
      <c r="D26">
        <v>16195.2</v>
      </c>
      <c r="E26">
        <v>1</v>
      </c>
    </row>
    <row r="27" spans="1:5">
      <c r="A27" t="s">
        <v>17</v>
      </c>
      <c r="B27" t="s">
        <v>500</v>
      </c>
      <c r="C27">
        <v>30</v>
      </c>
      <c r="D27">
        <v>3023.41</v>
      </c>
      <c r="E27">
        <v>1</v>
      </c>
    </row>
    <row r="28" spans="1:5">
      <c r="A28" t="s">
        <v>18</v>
      </c>
      <c r="B28" t="s">
        <v>497</v>
      </c>
      <c r="C28">
        <v>2452</v>
      </c>
      <c r="D28">
        <v>388268.27</v>
      </c>
      <c r="E28">
        <v>3.9906617945594798</v>
      </c>
    </row>
    <row r="29" spans="1:5">
      <c r="A29" t="s">
        <v>18</v>
      </c>
      <c r="B29" t="s">
        <v>498</v>
      </c>
      <c r="C29">
        <v>707</v>
      </c>
      <c r="D29">
        <v>107774.16</v>
      </c>
      <c r="E29">
        <v>1</v>
      </c>
    </row>
    <row r="30" spans="1:5">
      <c r="A30" t="s">
        <v>18</v>
      </c>
      <c r="B30" t="s">
        <v>499</v>
      </c>
      <c r="C30">
        <v>142</v>
      </c>
      <c r="D30">
        <v>12809.78</v>
      </c>
      <c r="E30">
        <v>1</v>
      </c>
    </row>
    <row r="31" spans="1:5">
      <c r="A31" t="s">
        <v>18</v>
      </c>
      <c r="B31" t="s">
        <v>500</v>
      </c>
      <c r="C31">
        <v>27</v>
      </c>
      <c r="D31">
        <v>2424.17</v>
      </c>
      <c r="E31">
        <v>1</v>
      </c>
    </row>
    <row r="32" spans="1:5">
      <c r="A32" t="s">
        <v>19</v>
      </c>
      <c r="B32" t="s">
        <v>500</v>
      </c>
      <c r="C32">
        <v>22</v>
      </c>
      <c r="D32">
        <v>2345.0300000000002</v>
      </c>
      <c r="E32">
        <v>1</v>
      </c>
    </row>
    <row r="33" spans="1:5">
      <c r="A33" t="s">
        <v>19</v>
      </c>
      <c r="B33" t="s">
        <v>499</v>
      </c>
      <c r="C33">
        <v>205</v>
      </c>
      <c r="D33">
        <v>18273.939999999999</v>
      </c>
      <c r="E33">
        <v>1</v>
      </c>
    </row>
    <row r="34" spans="1:5">
      <c r="A34" t="s">
        <v>19</v>
      </c>
      <c r="B34" t="s">
        <v>498</v>
      </c>
      <c r="C34">
        <v>845</v>
      </c>
      <c r="D34">
        <v>116775.48</v>
      </c>
      <c r="E34">
        <v>1</v>
      </c>
    </row>
    <row r="35" spans="1:5">
      <c r="A35" t="s">
        <v>19</v>
      </c>
      <c r="B35" t="s">
        <v>497</v>
      </c>
      <c r="C35">
        <v>3072</v>
      </c>
      <c r="D35">
        <v>454988.47</v>
      </c>
      <c r="E35">
        <v>3.9669475048606611</v>
      </c>
    </row>
    <row r="36" spans="1:5">
      <c r="A36" t="s">
        <v>20</v>
      </c>
      <c r="B36" t="s">
        <v>497</v>
      </c>
      <c r="C36">
        <v>3272</v>
      </c>
      <c r="D36">
        <v>521595.69</v>
      </c>
      <c r="E36">
        <v>3.84531059683313</v>
      </c>
    </row>
    <row r="37" spans="1:5">
      <c r="A37" t="s">
        <v>20</v>
      </c>
      <c r="B37" t="s">
        <v>498</v>
      </c>
      <c r="C37">
        <v>938</v>
      </c>
      <c r="D37">
        <v>134289.81</v>
      </c>
      <c r="E37">
        <v>1</v>
      </c>
    </row>
    <row r="38" spans="1:5">
      <c r="A38" t="s">
        <v>20</v>
      </c>
      <c r="B38" t="s">
        <v>499</v>
      </c>
      <c r="C38">
        <v>198</v>
      </c>
      <c r="D38">
        <v>15373.98</v>
      </c>
      <c r="E38">
        <v>1</v>
      </c>
    </row>
    <row r="39" spans="1:5">
      <c r="A39" t="s">
        <v>20</v>
      </c>
      <c r="B39" t="s">
        <v>500</v>
      </c>
      <c r="C39">
        <v>34</v>
      </c>
      <c r="D39">
        <v>3136.84</v>
      </c>
      <c r="E39">
        <v>1</v>
      </c>
    </row>
    <row r="40" spans="1:5">
      <c r="A40" t="s">
        <v>21</v>
      </c>
      <c r="B40" t="s">
        <v>500</v>
      </c>
      <c r="C40">
        <v>43</v>
      </c>
      <c r="D40">
        <v>4690.3599999999997</v>
      </c>
      <c r="E40">
        <v>1</v>
      </c>
    </row>
    <row r="41" spans="1:5">
      <c r="A41" t="s">
        <v>21</v>
      </c>
      <c r="B41" t="s">
        <v>497</v>
      </c>
      <c r="C41">
        <v>3274</v>
      </c>
      <c r="D41">
        <v>574484.15</v>
      </c>
      <c r="E41">
        <v>3.7246420956442279</v>
      </c>
    </row>
    <row r="42" spans="1:5">
      <c r="A42" t="s">
        <v>21</v>
      </c>
      <c r="B42" t="s">
        <v>498</v>
      </c>
      <c r="C42">
        <v>903</v>
      </c>
      <c r="D42">
        <v>131042.24000000001</v>
      </c>
      <c r="E42">
        <v>1</v>
      </c>
    </row>
    <row r="43" spans="1:5">
      <c r="A43" t="s">
        <v>21</v>
      </c>
      <c r="B43" t="s">
        <v>499</v>
      </c>
      <c r="C43">
        <v>174</v>
      </c>
      <c r="D43">
        <v>17545.7</v>
      </c>
      <c r="E43">
        <v>1</v>
      </c>
    </row>
    <row r="44" spans="1:5">
      <c r="A44" t="s">
        <v>22</v>
      </c>
      <c r="B44" t="s">
        <v>500</v>
      </c>
      <c r="C44">
        <v>52</v>
      </c>
      <c r="D44">
        <v>5776.57</v>
      </c>
      <c r="E44">
        <v>1</v>
      </c>
    </row>
    <row r="45" spans="1:5">
      <c r="A45" t="s">
        <v>22</v>
      </c>
      <c r="B45" t="s">
        <v>499</v>
      </c>
      <c r="C45">
        <v>208</v>
      </c>
      <c r="D45">
        <v>18939.97</v>
      </c>
      <c r="E45">
        <v>1</v>
      </c>
    </row>
    <row r="46" spans="1:5">
      <c r="A46" t="s">
        <v>22</v>
      </c>
      <c r="B46" t="s">
        <v>497</v>
      </c>
      <c r="C46">
        <v>3510</v>
      </c>
      <c r="D46">
        <v>614327.89</v>
      </c>
      <c r="E46">
        <v>3.5584562996594782</v>
      </c>
    </row>
    <row r="47" spans="1:5">
      <c r="A47" t="s">
        <v>22</v>
      </c>
      <c r="B47" t="s">
        <v>498</v>
      </c>
      <c r="C47">
        <v>993</v>
      </c>
      <c r="D47">
        <v>140633.45000000001</v>
      </c>
      <c r="E47">
        <v>1</v>
      </c>
    </row>
    <row r="48" spans="1:5">
      <c r="A48" t="s">
        <v>23</v>
      </c>
      <c r="B48" t="s">
        <v>497</v>
      </c>
      <c r="C48">
        <v>5867</v>
      </c>
      <c r="D48">
        <v>942856.67</v>
      </c>
      <c r="E48">
        <v>3.6883160929286078</v>
      </c>
    </row>
    <row r="49" spans="1:5">
      <c r="A49" t="s">
        <v>23</v>
      </c>
      <c r="B49" t="s">
        <v>498</v>
      </c>
      <c r="C49">
        <v>1509</v>
      </c>
      <c r="D49">
        <v>226292.34</v>
      </c>
      <c r="E49">
        <v>1</v>
      </c>
    </row>
    <row r="50" spans="1:5">
      <c r="A50" t="s">
        <v>23</v>
      </c>
      <c r="B50" t="s">
        <v>499</v>
      </c>
      <c r="C50">
        <v>267</v>
      </c>
      <c r="D50">
        <v>19565.689999999999</v>
      </c>
      <c r="E50">
        <v>1</v>
      </c>
    </row>
    <row r="51" spans="1:5">
      <c r="A51" t="s">
        <v>23</v>
      </c>
      <c r="B51" t="s">
        <v>500</v>
      </c>
      <c r="C51">
        <v>70</v>
      </c>
      <c r="D51">
        <v>6168.1</v>
      </c>
      <c r="E51">
        <v>1</v>
      </c>
    </row>
    <row r="52" spans="1:5">
      <c r="A52" t="s">
        <v>24</v>
      </c>
      <c r="B52" t="s">
        <v>500</v>
      </c>
      <c r="C52">
        <v>64</v>
      </c>
      <c r="D52">
        <v>7125.34</v>
      </c>
      <c r="E52">
        <v>1</v>
      </c>
    </row>
    <row r="53" spans="1:5">
      <c r="A53" t="s">
        <v>24</v>
      </c>
      <c r="B53" t="s">
        <v>497</v>
      </c>
      <c r="C53">
        <v>4363</v>
      </c>
      <c r="D53">
        <v>682859.59</v>
      </c>
      <c r="E53">
        <v>3.5195339273474979</v>
      </c>
    </row>
    <row r="54" spans="1:5">
      <c r="A54" t="s">
        <v>24</v>
      </c>
      <c r="B54" t="s">
        <v>498</v>
      </c>
      <c r="C54">
        <v>1160</v>
      </c>
      <c r="D54">
        <v>165584.04999999999</v>
      </c>
      <c r="E54">
        <v>1</v>
      </c>
    </row>
    <row r="55" spans="1:5">
      <c r="A55" t="s">
        <v>24</v>
      </c>
      <c r="B55" t="s">
        <v>499</v>
      </c>
      <c r="C55">
        <v>220</v>
      </c>
      <c r="D55">
        <v>22832.5</v>
      </c>
      <c r="E55">
        <v>1</v>
      </c>
    </row>
    <row r="56" spans="1:5">
      <c r="A56" t="s">
        <v>25</v>
      </c>
      <c r="B56" t="s">
        <v>500</v>
      </c>
      <c r="C56">
        <v>109</v>
      </c>
      <c r="D56">
        <v>11543.55</v>
      </c>
      <c r="E56">
        <v>1</v>
      </c>
    </row>
    <row r="57" spans="1:5">
      <c r="A57" t="s">
        <v>25</v>
      </c>
      <c r="B57" t="s">
        <v>499</v>
      </c>
      <c r="C57">
        <v>304</v>
      </c>
      <c r="D57">
        <v>29735.59</v>
      </c>
      <c r="E57">
        <v>1</v>
      </c>
    </row>
    <row r="58" spans="1:5">
      <c r="A58" t="s">
        <v>25</v>
      </c>
      <c r="B58" t="s">
        <v>498</v>
      </c>
      <c r="C58">
        <v>1518</v>
      </c>
      <c r="D58">
        <v>204844.66</v>
      </c>
      <c r="E58">
        <v>1</v>
      </c>
    </row>
    <row r="59" spans="1:5">
      <c r="A59" t="s">
        <v>25</v>
      </c>
      <c r="B59" t="s">
        <v>497</v>
      </c>
      <c r="C59">
        <v>5511</v>
      </c>
      <c r="D59">
        <v>868880.38</v>
      </c>
      <c r="E59">
        <v>3.222826086956522</v>
      </c>
    </row>
    <row r="60" spans="1:5">
      <c r="A60" t="s">
        <v>26</v>
      </c>
      <c r="B60" t="s">
        <v>500</v>
      </c>
      <c r="C60">
        <v>69</v>
      </c>
      <c r="D60">
        <v>7469.53</v>
      </c>
      <c r="E60">
        <v>1</v>
      </c>
    </row>
    <row r="61" spans="1:5">
      <c r="A61" t="s">
        <v>26</v>
      </c>
      <c r="B61" t="s">
        <v>497</v>
      </c>
      <c r="C61">
        <v>5235</v>
      </c>
      <c r="D61">
        <v>778803</v>
      </c>
      <c r="E61">
        <v>3.1222158766419188</v>
      </c>
    </row>
    <row r="62" spans="1:5">
      <c r="A62" t="s">
        <v>26</v>
      </c>
      <c r="B62" t="s">
        <v>498</v>
      </c>
      <c r="C62">
        <v>1325</v>
      </c>
      <c r="D62">
        <v>183112.72</v>
      </c>
      <c r="E62">
        <v>1</v>
      </c>
    </row>
    <row r="63" spans="1:5">
      <c r="A63" t="s">
        <v>26</v>
      </c>
      <c r="B63" t="s">
        <v>499</v>
      </c>
      <c r="C63">
        <v>219</v>
      </c>
      <c r="D63">
        <v>23078.09</v>
      </c>
      <c r="E63">
        <v>1</v>
      </c>
    </row>
    <row r="64" spans="1:5">
      <c r="A64" t="s">
        <v>27</v>
      </c>
      <c r="B64" t="s">
        <v>499</v>
      </c>
      <c r="C64">
        <v>272</v>
      </c>
      <c r="D64">
        <v>25968.89</v>
      </c>
      <c r="E64">
        <v>1</v>
      </c>
    </row>
    <row r="65" spans="1:5">
      <c r="A65" t="s">
        <v>27</v>
      </c>
      <c r="B65" t="s">
        <v>500</v>
      </c>
      <c r="C65">
        <v>78</v>
      </c>
      <c r="D65">
        <v>8375.11</v>
      </c>
      <c r="E65">
        <v>1</v>
      </c>
    </row>
    <row r="66" spans="1:5">
      <c r="A66" t="s">
        <v>27</v>
      </c>
      <c r="B66" t="s">
        <v>497</v>
      </c>
      <c r="C66">
        <v>5674</v>
      </c>
      <c r="D66">
        <v>933770.1</v>
      </c>
      <c r="E66">
        <v>3.4067826392549638</v>
      </c>
    </row>
    <row r="67" spans="1:5">
      <c r="A67" t="s">
        <v>27</v>
      </c>
      <c r="B67" t="s">
        <v>498</v>
      </c>
      <c r="C67">
        <v>1352</v>
      </c>
      <c r="D67">
        <v>191538.02</v>
      </c>
      <c r="E67">
        <v>1</v>
      </c>
    </row>
    <row r="68" spans="1:5">
      <c r="A68" t="s">
        <v>28</v>
      </c>
      <c r="B68" t="s">
        <v>500</v>
      </c>
      <c r="C68">
        <v>97</v>
      </c>
      <c r="D68">
        <v>10782.53</v>
      </c>
      <c r="E68">
        <v>1</v>
      </c>
    </row>
    <row r="69" spans="1:5">
      <c r="A69" t="s">
        <v>28</v>
      </c>
      <c r="B69" t="s">
        <v>499</v>
      </c>
      <c r="C69">
        <v>238</v>
      </c>
      <c r="D69">
        <v>22149.86</v>
      </c>
      <c r="E69">
        <v>1</v>
      </c>
    </row>
    <row r="70" spans="1:5">
      <c r="A70" t="s">
        <v>28</v>
      </c>
      <c r="B70" t="s">
        <v>497</v>
      </c>
      <c r="C70">
        <v>5441</v>
      </c>
      <c r="D70">
        <v>934306</v>
      </c>
      <c r="E70">
        <v>3.2333638863428051</v>
      </c>
    </row>
    <row r="71" spans="1:5">
      <c r="A71" t="s">
        <v>28</v>
      </c>
      <c r="B71" t="s">
        <v>498</v>
      </c>
      <c r="C71">
        <v>1287</v>
      </c>
      <c r="D71">
        <v>193547.09</v>
      </c>
      <c r="E71">
        <v>1</v>
      </c>
    </row>
    <row r="72" spans="1:5">
      <c r="A72" t="s">
        <v>29</v>
      </c>
      <c r="B72" t="s">
        <v>497</v>
      </c>
      <c r="C72">
        <v>5475</v>
      </c>
      <c r="D72">
        <v>927556.35</v>
      </c>
      <c r="E72">
        <v>3.3632890667636892</v>
      </c>
    </row>
    <row r="73" spans="1:5">
      <c r="A73" t="s">
        <v>29</v>
      </c>
      <c r="B73" t="s">
        <v>498</v>
      </c>
      <c r="C73">
        <v>1263</v>
      </c>
      <c r="D73">
        <v>195378.93</v>
      </c>
      <c r="E73">
        <v>1</v>
      </c>
    </row>
    <row r="74" spans="1:5">
      <c r="A74" t="s">
        <v>29</v>
      </c>
      <c r="B74" t="s">
        <v>499</v>
      </c>
      <c r="C74">
        <v>203</v>
      </c>
      <c r="D74">
        <v>21336.13</v>
      </c>
      <c r="E74">
        <v>1</v>
      </c>
    </row>
    <row r="75" spans="1:5">
      <c r="A75" t="s">
        <v>29</v>
      </c>
      <c r="B75" t="s">
        <v>500</v>
      </c>
      <c r="C75">
        <v>51</v>
      </c>
      <c r="D75">
        <v>9710.74</v>
      </c>
      <c r="E75">
        <v>1</v>
      </c>
    </row>
    <row r="76" spans="1:5">
      <c r="A76" t="s">
        <v>30</v>
      </c>
      <c r="B76" t="s">
        <v>499</v>
      </c>
      <c r="C76">
        <v>231</v>
      </c>
      <c r="D76">
        <v>23349.040000000001</v>
      </c>
      <c r="E76">
        <v>1</v>
      </c>
    </row>
    <row r="77" spans="1:5">
      <c r="A77" t="s">
        <v>30</v>
      </c>
      <c r="B77" t="s">
        <v>497</v>
      </c>
      <c r="C77">
        <v>4796</v>
      </c>
      <c r="D77">
        <v>811508.56</v>
      </c>
      <c r="E77">
        <v>3.413671306877208</v>
      </c>
    </row>
    <row r="78" spans="1:5">
      <c r="A78" t="s">
        <v>30</v>
      </c>
      <c r="B78" t="s">
        <v>498</v>
      </c>
      <c r="C78">
        <v>1100</v>
      </c>
      <c r="D78">
        <v>153350.28</v>
      </c>
      <c r="E78">
        <v>1</v>
      </c>
    </row>
    <row r="79" spans="1:5">
      <c r="A79" t="s">
        <v>30</v>
      </c>
      <c r="B79" t="s">
        <v>500</v>
      </c>
      <c r="C79">
        <v>181</v>
      </c>
      <c r="D79">
        <v>35672.620000000003</v>
      </c>
      <c r="E79">
        <v>1</v>
      </c>
    </row>
    <row r="80" spans="1:5">
      <c r="A80" t="s">
        <v>31</v>
      </c>
      <c r="B80" t="s">
        <v>497</v>
      </c>
      <c r="C80">
        <v>4738</v>
      </c>
      <c r="D80">
        <v>803674.49</v>
      </c>
      <c r="E80">
        <v>3.3396424815983181</v>
      </c>
    </row>
    <row r="81" spans="1:5">
      <c r="A81" t="s">
        <v>31</v>
      </c>
      <c r="B81" t="s">
        <v>498</v>
      </c>
      <c r="C81">
        <v>1229</v>
      </c>
      <c r="D81">
        <v>198041.24</v>
      </c>
      <c r="E81">
        <v>1</v>
      </c>
    </row>
    <row r="82" spans="1:5">
      <c r="A82" t="s">
        <v>31</v>
      </c>
      <c r="B82" t="s">
        <v>500</v>
      </c>
      <c r="C82">
        <v>242</v>
      </c>
      <c r="D82">
        <v>44866.18</v>
      </c>
      <c r="E82">
        <v>1</v>
      </c>
    </row>
    <row r="83" spans="1:5">
      <c r="A83" t="s">
        <v>31</v>
      </c>
      <c r="B83" t="s">
        <v>499</v>
      </c>
      <c r="C83">
        <v>212</v>
      </c>
      <c r="D83">
        <v>19958.84</v>
      </c>
      <c r="E83">
        <v>1</v>
      </c>
    </row>
    <row r="84" spans="1:5">
      <c r="A84" t="s">
        <v>32</v>
      </c>
      <c r="B84" t="s">
        <v>500</v>
      </c>
      <c r="C84">
        <v>277</v>
      </c>
      <c r="D84">
        <v>46001.33</v>
      </c>
      <c r="E84">
        <v>1</v>
      </c>
    </row>
    <row r="85" spans="1:5">
      <c r="A85" t="s">
        <v>32</v>
      </c>
      <c r="B85" t="s">
        <v>499</v>
      </c>
      <c r="C85">
        <v>232</v>
      </c>
      <c r="D85">
        <v>34969.199999999997</v>
      </c>
      <c r="E85">
        <v>1</v>
      </c>
    </row>
    <row r="86" spans="1:5">
      <c r="A86" t="s">
        <v>32</v>
      </c>
      <c r="B86" t="s">
        <v>497</v>
      </c>
      <c r="C86">
        <v>4963</v>
      </c>
      <c r="D86">
        <v>797648.89</v>
      </c>
      <c r="E86">
        <v>3.3273821464393181</v>
      </c>
    </row>
    <row r="87" spans="1:5">
      <c r="A87" t="s">
        <v>32</v>
      </c>
      <c r="B87" t="s">
        <v>498</v>
      </c>
      <c r="C87">
        <v>1139</v>
      </c>
      <c r="D87">
        <v>143805.9</v>
      </c>
      <c r="E87">
        <v>1</v>
      </c>
    </row>
    <row r="88" spans="1:5">
      <c r="A88" t="s">
        <v>32</v>
      </c>
      <c r="B88" t="s">
        <v>501</v>
      </c>
      <c r="C88">
        <v>2</v>
      </c>
      <c r="D88">
        <v>0</v>
      </c>
      <c r="E88">
        <v>1</v>
      </c>
    </row>
    <row r="89" spans="1:5">
      <c r="A89" t="s">
        <v>502</v>
      </c>
      <c r="B89" t="s">
        <v>501</v>
      </c>
      <c r="C89">
        <v>1</v>
      </c>
      <c r="D89">
        <v>0</v>
      </c>
      <c r="E89">
        <v>1</v>
      </c>
    </row>
    <row r="90" spans="1:5">
      <c r="A90" t="s">
        <v>502</v>
      </c>
      <c r="B90" t="s">
        <v>499</v>
      </c>
      <c r="C90">
        <v>15</v>
      </c>
      <c r="D90">
        <v>4439.54</v>
      </c>
      <c r="E90">
        <v>1</v>
      </c>
    </row>
    <row r="91" spans="1:5">
      <c r="A91" t="s">
        <v>503</v>
      </c>
      <c r="B91" t="s">
        <v>499</v>
      </c>
      <c r="C91">
        <v>4</v>
      </c>
      <c r="D91">
        <v>589.66999999999996</v>
      </c>
      <c r="E9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" customWidth="1"/>
  </cols>
  <sheetData>
    <row r="1" spans="1:6">
      <c r="A1" s="1" t="s">
        <v>504</v>
      </c>
      <c r="B1" s="1" t="s">
        <v>1</v>
      </c>
      <c r="C1" s="1" t="s">
        <v>2</v>
      </c>
      <c r="D1" s="1" t="s">
        <v>3</v>
      </c>
      <c r="E1" s="1" t="s">
        <v>505</v>
      </c>
      <c r="F1" s="1" t="s">
        <v>506</v>
      </c>
    </row>
    <row r="2" spans="1:6">
      <c r="A2" t="s">
        <v>507</v>
      </c>
      <c r="B2">
        <v>8836</v>
      </c>
      <c r="C2">
        <v>1258681.3400000001</v>
      </c>
      <c r="D2">
        <v>182566.73</v>
      </c>
      <c r="E2">
        <v>0.3020806639396415</v>
      </c>
      <c r="F2">
        <v>149.04323371251289</v>
      </c>
    </row>
    <row r="3" spans="1:6">
      <c r="A3" t="s">
        <v>508</v>
      </c>
      <c r="B3">
        <v>5624</v>
      </c>
      <c r="C3">
        <v>1205005.68</v>
      </c>
      <c r="D3">
        <v>100535.93</v>
      </c>
      <c r="E3">
        <v>0.1705809385294855</v>
      </c>
      <c r="F3">
        <v>217.9171440494074</v>
      </c>
    </row>
    <row r="4" spans="1:6">
      <c r="A4" t="s">
        <v>509</v>
      </c>
      <c r="B4">
        <v>9417</v>
      </c>
      <c r="C4">
        <v>1036988.68</v>
      </c>
      <c r="D4">
        <v>204693.04</v>
      </c>
      <c r="E4">
        <v>0.28431328149120388</v>
      </c>
      <c r="F4">
        <v>111.7122555105713</v>
      </c>
    </row>
    <row r="5" spans="1:6">
      <c r="A5" t="s">
        <v>510</v>
      </c>
      <c r="B5">
        <v>7720</v>
      </c>
      <c r="C5">
        <v>988048.97</v>
      </c>
      <c r="D5">
        <v>168607.51</v>
      </c>
      <c r="E5">
        <v>0.29389526118673731</v>
      </c>
      <c r="F5">
        <v>133.85678509431779</v>
      </c>
    </row>
    <row r="6" spans="1:6">
      <c r="A6" t="s">
        <v>511</v>
      </c>
      <c r="B6">
        <v>6689</v>
      </c>
      <c r="C6">
        <v>911954.32</v>
      </c>
      <c r="D6">
        <v>147318.07999999999</v>
      </c>
      <c r="E6">
        <v>0.29440142356423871</v>
      </c>
      <c r="F6">
        <v>135.33568417018009</v>
      </c>
    </row>
    <row r="7" spans="1:6">
      <c r="A7" t="s">
        <v>512</v>
      </c>
      <c r="B7">
        <v>6449</v>
      </c>
      <c r="C7">
        <v>729762.49</v>
      </c>
      <c r="D7">
        <v>172749.3</v>
      </c>
      <c r="E7">
        <v>0.3467256537727843</v>
      </c>
      <c r="F7">
        <v>108.29275137988959</v>
      </c>
    </row>
    <row r="8" spans="1:6">
      <c r="A8" t="s">
        <v>513</v>
      </c>
      <c r="B8">
        <v>3632</v>
      </c>
      <c r="C8">
        <v>635290.85</v>
      </c>
      <c r="D8">
        <v>84039.1</v>
      </c>
      <c r="E8">
        <v>0.220293583437975</v>
      </c>
      <c r="F8">
        <v>189.49682560590091</v>
      </c>
    </row>
    <row r="9" spans="1:6">
      <c r="A9" t="s">
        <v>514</v>
      </c>
      <c r="B9">
        <v>5884</v>
      </c>
      <c r="C9">
        <v>632248.66</v>
      </c>
      <c r="D9">
        <v>146149.10999999999</v>
      </c>
      <c r="E9">
        <v>0.40265746890246179</v>
      </c>
      <c r="F9">
        <v>111.7745218265365</v>
      </c>
    </row>
    <row r="10" spans="1:6">
      <c r="A10" t="s">
        <v>515</v>
      </c>
      <c r="B10">
        <v>3897</v>
      </c>
      <c r="C10">
        <v>592720.11</v>
      </c>
      <c r="D10">
        <v>92664.21</v>
      </c>
      <c r="E10">
        <v>0.33167227673589522</v>
      </c>
      <c r="F10">
        <v>161.83809208972841</v>
      </c>
    </row>
    <row r="11" spans="1:6">
      <c r="A11" t="s">
        <v>516</v>
      </c>
      <c r="B11">
        <v>3518</v>
      </c>
      <c r="C11">
        <v>485256.46</v>
      </c>
      <c r="D11">
        <v>98962.75</v>
      </c>
      <c r="E11">
        <v>0.33202687790160618</v>
      </c>
      <c r="F11">
        <v>134.3959535311709</v>
      </c>
    </row>
    <row r="12" spans="1:6">
      <c r="A12" t="s">
        <v>517</v>
      </c>
      <c r="B12">
        <v>3886</v>
      </c>
      <c r="C12">
        <v>483946.6</v>
      </c>
      <c r="D12">
        <v>77425.95</v>
      </c>
      <c r="E12">
        <v>0.26498001612743272</v>
      </c>
      <c r="F12">
        <v>136.3547607481176</v>
      </c>
    </row>
    <row r="13" spans="1:6">
      <c r="A13" t="s">
        <v>518</v>
      </c>
      <c r="B13">
        <v>2885</v>
      </c>
      <c r="C13">
        <v>411764.89</v>
      </c>
      <c r="D13">
        <v>68353.11</v>
      </c>
      <c r="E13">
        <v>0.29322624075939441</v>
      </c>
      <c r="F13">
        <v>156.64535073409459</v>
      </c>
    </row>
    <row r="14" spans="1:6">
      <c r="A14" t="s">
        <v>519</v>
      </c>
      <c r="B14">
        <v>3162</v>
      </c>
      <c r="C14">
        <v>399124.87</v>
      </c>
      <c r="D14">
        <v>54213.84</v>
      </c>
      <c r="E14">
        <v>0.2726013176803988</v>
      </c>
      <c r="F14">
        <v>132.59394852295989</v>
      </c>
    </row>
    <row r="15" spans="1:6">
      <c r="A15" t="s">
        <v>520</v>
      </c>
      <c r="B15">
        <v>4199</v>
      </c>
      <c r="C15">
        <v>323667.53000000003</v>
      </c>
      <c r="D15">
        <v>71215.789999999994</v>
      </c>
      <c r="E15">
        <v>0.50594464596793542</v>
      </c>
      <c r="F15">
        <v>86.883018701870185</v>
      </c>
    </row>
    <row r="16" spans="1:6">
      <c r="A16" t="s">
        <v>521</v>
      </c>
      <c r="B16">
        <v>1273</v>
      </c>
      <c r="C16">
        <v>273960.7</v>
      </c>
      <c r="D16">
        <v>68571.95</v>
      </c>
      <c r="E16">
        <v>0.27492099315636509</v>
      </c>
      <c r="F16">
        <v>202.56218214074519</v>
      </c>
    </row>
    <row r="17" spans="1:6">
      <c r="A17" t="s">
        <v>522</v>
      </c>
      <c r="B17">
        <v>2311</v>
      </c>
      <c r="C17">
        <v>230943.23</v>
      </c>
      <c r="D17">
        <v>46798.48</v>
      </c>
      <c r="E17">
        <v>0.32369135232094709</v>
      </c>
      <c r="F17">
        <v>110.34632896305131</v>
      </c>
    </row>
    <row r="18" spans="1:6">
      <c r="A18" t="s">
        <v>523</v>
      </c>
      <c r="B18">
        <v>181</v>
      </c>
      <c r="C18">
        <v>222963.13</v>
      </c>
      <c r="D18">
        <v>9836.2999999999993</v>
      </c>
      <c r="E18">
        <v>5.6612920522117E-2</v>
      </c>
      <c r="F18">
        <v>1146.795221674877</v>
      </c>
    </row>
    <row r="19" spans="1:6">
      <c r="A19" t="s">
        <v>524</v>
      </c>
      <c r="B19">
        <v>1710</v>
      </c>
      <c r="C19">
        <v>214315.41</v>
      </c>
      <c r="D19">
        <v>39561.24</v>
      </c>
      <c r="E19">
        <v>0.29614615952743401</v>
      </c>
      <c r="F19">
        <v>130.39375963020029</v>
      </c>
    </row>
    <row r="20" spans="1:6">
      <c r="A20" t="s">
        <v>525</v>
      </c>
      <c r="B20">
        <v>628</v>
      </c>
      <c r="C20">
        <v>191498.88</v>
      </c>
      <c r="D20">
        <v>18638.490000000002</v>
      </c>
      <c r="E20">
        <v>0.25313107283242231</v>
      </c>
      <c r="F20">
        <v>309.02554411764697</v>
      </c>
    </row>
    <row r="21" spans="1:6">
      <c r="A21" t="s">
        <v>526</v>
      </c>
      <c r="B21">
        <v>630</v>
      </c>
      <c r="C21">
        <v>190648.58</v>
      </c>
      <c r="D21">
        <v>16020.25</v>
      </c>
      <c r="E21">
        <v>0.25306830316331458</v>
      </c>
      <c r="F21">
        <v>304.37235640648009</v>
      </c>
    </row>
    <row r="22" spans="1:6">
      <c r="A22" t="s">
        <v>527</v>
      </c>
      <c r="B22">
        <v>1451</v>
      </c>
      <c r="C22">
        <v>179535.28</v>
      </c>
      <c r="D22">
        <v>28169.81</v>
      </c>
      <c r="E22">
        <v>0.33677155728677671</v>
      </c>
      <c r="F22">
        <v>129.57273237679351</v>
      </c>
    </row>
    <row r="23" spans="1:6">
      <c r="A23" t="s">
        <v>528</v>
      </c>
      <c r="B23">
        <v>2550</v>
      </c>
      <c r="C23">
        <v>160246.74</v>
      </c>
      <c r="D23">
        <v>46578.32</v>
      </c>
      <c r="E23">
        <v>0.68351660718011109</v>
      </c>
      <c r="F23">
        <v>74.747040115648716</v>
      </c>
    </row>
    <row r="24" spans="1:6">
      <c r="A24" t="s">
        <v>529</v>
      </c>
      <c r="B24">
        <v>1062</v>
      </c>
      <c r="C24">
        <v>157465.22</v>
      </c>
      <c r="D24">
        <v>19828.02</v>
      </c>
      <c r="E24">
        <v>0.3771894766712941</v>
      </c>
      <c r="F24">
        <v>155.93072999120491</v>
      </c>
    </row>
    <row r="25" spans="1:6">
      <c r="A25" t="s">
        <v>530</v>
      </c>
      <c r="B25">
        <v>1864</v>
      </c>
      <c r="C25">
        <v>152823.54</v>
      </c>
      <c r="D25">
        <v>31450</v>
      </c>
      <c r="E25">
        <v>0.34003607349305842</v>
      </c>
      <c r="F25">
        <v>90.730448055145246</v>
      </c>
    </row>
    <row r="26" spans="1:6">
      <c r="A26" t="s">
        <v>531</v>
      </c>
      <c r="B26">
        <v>748</v>
      </c>
      <c r="C26">
        <v>144677.59</v>
      </c>
      <c r="D26">
        <v>20650.41</v>
      </c>
      <c r="E26">
        <v>0.3675892075776761</v>
      </c>
      <c r="F26">
        <v>177.96340150699669</v>
      </c>
    </row>
    <row r="27" spans="1:6">
      <c r="A27" t="s">
        <v>532</v>
      </c>
      <c r="B27">
        <v>1034</v>
      </c>
      <c r="C27">
        <v>140429.98000000001</v>
      </c>
      <c r="D27">
        <v>30445.23</v>
      </c>
      <c r="E27">
        <v>0.26082529446669178</v>
      </c>
      <c r="F27">
        <v>156.47913003663001</v>
      </c>
    </row>
    <row r="28" spans="1:6">
      <c r="A28" t="s">
        <v>533</v>
      </c>
      <c r="B28">
        <v>234</v>
      </c>
      <c r="C28">
        <v>113317.74</v>
      </c>
      <c r="D28">
        <v>10600.18</v>
      </c>
      <c r="E28">
        <v>0.19934385620090889</v>
      </c>
      <c r="F28">
        <v>520.66352941176467</v>
      </c>
    </row>
    <row r="29" spans="1:6">
      <c r="A29" t="s">
        <v>534</v>
      </c>
      <c r="B29">
        <v>490</v>
      </c>
      <c r="C29">
        <v>83088.12</v>
      </c>
      <c r="D29">
        <v>13832.24</v>
      </c>
      <c r="E29">
        <v>0.26743654531968958</v>
      </c>
      <c r="F29">
        <v>160.4641721854305</v>
      </c>
    </row>
    <row r="30" spans="1:6">
      <c r="A30" t="s">
        <v>535</v>
      </c>
      <c r="B30">
        <v>764</v>
      </c>
      <c r="C30">
        <v>80171.53</v>
      </c>
      <c r="D30">
        <v>14818.9</v>
      </c>
      <c r="E30">
        <v>0.39683958158257948</v>
      </c>
      <c r="F30">
        <v>123.2041893644617</v>
      </c>
    </row>
    <row r="31" spans="1:6">
      <c r="A31" t="s">
        <v>536</v>
      </c>
      <c r="B31">
        <v>182</v>
      </c>
      <c r="C31">
        <v>72530.47</v>
      </c>
      <c r="D31">
        <v>5843.6</v>
      </c>
      <c r="E31">
        <v>0.27424773378037348</v>
      </c>
      <c r="F31">
        <v>369.68900943396233</v>
      </c>
    </row>
    <row r="32" spans="1:6">
      <c r="A32" t="s">
        <v>537</v>
      </c>
      <c r="B32">
        <v>422</v>
      </c>
      <c r="C32">
        <v>68916.56</v>
      </c>
      <c r="D32">
        <v>17968.169999999998</v>
      </c>
      <c r="E32">
        <v>0.3255849137896849</v>
      </c>
      <c r="F32">
        <v>172.73306163021871</v>
      </c>
    </row>
    <row r="33" spans="1:6">
      <c r="A33" t="s">
        <v>538</v>
      </c>
      <c r="B33">
        <v>217</v>
      </c>
      <c r="C33">
        <v>59583</v>
      </c>
      <c r="D33">
        <v>4637.8100000000004</v>
      </c>
      <c r="E33">
        <v>0.38616968478082841</v>
      </c>
      <c r="F33">
        <v>243.26064393939399</v>
      </c>
    </row>
    <row r="34" spans="1:6">
      <c r="A34" t="s">
        <v>539</v>
      </c>
      <c r="B34">
        <v>397</v>
      </c>
      <c r="C34">
        <v>58572.04</v>
      </c>
      <c r="D34">
        <v>8501.23</v>
      </c>
      <c r="E34">
        <v>0.21123884454968239</v>
      </c>
      <c r="F34">
        <v>154.54670506912441</v>
      </c>
    </row>
    <row r="35" spans="1:6">
      <c r="A35" t="s">
        <v>540</v>
      </c>
      <c r="B35">
        <v>253</v>
      </c>
      <c r="C35">
        <v>55024.959999999999</v>
      </c>
      <c r="D35">
        <v>6749.23</v>
      </c>
      <c r="E35">
        <v>0.21129203456147519</v>
      </c>
      <c r="F35">
        <v>207.9939057239057</v>
      </c>
    </row>
    <row r="36" spans="1:6">
      <c r="A36" t="s">
        <v>541</v>
      </c>
      <c r="B36">
        <v>350</v>
      </c>
      <c r="C36">
        <v>50688.5</v>
      </c>
      <c r="D36">
        <v>5710.44</v>
      </c>
      <c r="E36">
        <v>0.33123337244699852</v>
      </c>
      <c r="F36">
        <v>154.9421428571429</v>
      </c>
    </row>
    <row r="37" spans="1:6">
      <c r="A37" t="s">
        <v>542</v>
      </c>
      <c r="B37">
        <v>512</v>
      </c>
      <c r="C37">
        <v>46856.88</v>
      </c>
      <c r="D37">
        <v>9195.52</v>
      </c>
      <c r="E37">
        <v>0.36043242819576621</v>
      </c>
      <c r="F37">
        <v>101.3605786618445</v>
      </c>
    </row>
    <row r="38" spans="1:6">
      <c r="A38" t="s">
        <v>543</v>
      </c>
      <c r="B38">
        <v>248</v>
      </c>
      <c r="C38">
        <v>46328.37</v>
      </c>
      <c r="D38">
        <v>11999.43</v>
      </c>
      <c r="E38">
        <v>0.35845210421040868</v>
      </c>
      <c r="F38">
        <v>207.5722419928826</v>
      </c>
    </row>
    <row r="39" spans="1:6">
      <c r="A39" t="s">
        <v>544</v>
      </c>
      <c r="B39">
        <v>244</v>
      </c>
      <c r="C39">
        <v>41080</v>
      </c>
      <c r="D39">
        <v>7583.8</v>
      </c>
      <c r="E39">
        <v>0.25598360015880522</v>
      </c>
      <c r="F39">
        <v>160.07828947368421</v>
      </c>
    </row>
    <row r="40" spans="1:6">
      <c r="A40" t="s">
        <v>545</v>
      </c>
      <c r="B40">
        <v>167</v>
      </c>
      <c r="C40">
        <v>40544.519999999997</v>
      </c>
      <c r="D40">
        <v>3919.1</v>
      </c>
      <c r="E40">
        <v>0.2416679762552266</v>
      </c>
      <c r="F40">
        <v>229.1939175257732</v>
      </c>
    </row>
    <row r="41" spans="1:6">
      <c r="A41" t="s">
        <v>546</v>
      </c>
      <c r="B41">
        <v>235</v>
      </c>
      <c r="C41">
        <v>39669.61</v>
      </c>
      <c r="D41">
        <v>7884.68</v>
      </c>
      <c r="E41">
        <v>0.28712129806846381</v>
      </c>
      <c r="F41">
        <v>177.4413805970149</v>
      </c>
    </row>
    <row r="42" spans="1:6">
      <c r="A42" t="s">
        <v>547</v>
      </c>
      <c r="B42">
        <v>450</v>
      </c>
      <c r="C42">
        <v>29393.41</v>
      </c>
      <c r="D42">
        <v>7271.03</v>
      </c>
      <c r="E42">
        <v>0.34808882886979658</v>
      </c>
      <c r="F42">
        <v>71.89105882352942</v>
      </c>
    </row>
    <row r="43" spans="1:6">
      <c r="A43" t="s">
        <v>548</v>
      </c>
      <c r="B43">
        <v>280</v>
      </c>
      <c r="C43">
        <v>28378.47</v>
      </c>
      <c r="D43">
        <v>5456.06</v>
      </c>
      <c r="E43">
        <v>0.32192619477172152</v>
      </c>
      <c r="F43">
        <v>108.7927009646302</v>
      </c>
    </row>
    <row r="44" spans="1:6">
      <c r="A44" t="s">
        <v>549</v>
      </c>
      <c r="B44">
        <v>194</v>
      </c>
      <c r="C44">
        <v>25715.89</v>
      </c>
      <c r="D44">
        <v>5311.4</v>
      </c>
      <c r="E44">
        <v>0.42535108915626341</v>
      </c>
      <c r="F44">
        <v>130.36676470588239</v>
      </c>
    </row>
    <row r="45" spans="1:6">
      <c r="A45" t="s">
        <v>550</v>
      </c>
      <c r="B45">
        <v>202</v>
      </c>
      <c r="C45">
        <v>24202.639999999999</v>
      </c>
      <c r="D45">
        <v>4045.17</v>
      </c>
      <c r="E45">
        <v>0.29933697238394941</v>
      </c>
      <c r="F45">
        <v>135.15698564593299</v>
      </c>
    </row>
    <row r="46" spans="1:6">
      <c r="A46" t="s">
        <v>551</v>
      </c>
      <c r="B46">
        <v>240</v>
      </c>
      <c r="C46">
        <v>23562.77</v>
      </c>
      <c r="D46">
        <v>4918.87</v>
      </c>
      <c r="E46">
        <v>0.28950341302376142</v>
      </c>
      <c r="F46">
        <v>108.7085496183206</v>
      </c>
    </row>
    <row r="47" spans="1:6">
      <c r="A47" t="s">
        <v>552</v>
      </c>
      <c r="B47">
        <v>297</v>
      </c>
      <c r="C47">
        <v>22428.7</v>
      </c>
      <c r="D47">
        <v>5741.25</v>
      </c>
      <c r="E47">
        <v>0.42750538952640121</v>
      </c>
      <c r="F47">
        <v>74.327044854881265</v>
      </c>
    </row>
    <row r="48" spans="1:6">
      <c r="A48" t="s">
        <v>553</v>
      </c>
      <c r="B48">
        <v>140</v>
      </c>
      <c r="C48">
        <v>21509.23</v>
      </c>
      <c r="D48">
        <v>6507.82</v>
      </c>
      <c r="E48">
        <v>0.54621093461422388</v>
      </c>
      <c r="F48">
        <v>140.78919597989949</v>
      </c>
    </row>
    <row r="49" spans="1:6">
      <c r="A49" t="s">
        <v>554</v>
      </c>
      <c r="B49">
        <v>260</v>
      </c>
      <c r="C49">
        <v>19096.060000000001</v>
      </c>
      <c r="D49">
        <v>4283.0600000000004</v>
      </c>
      <c r="E49">
        <v>0.34873303677350581</v>
      </c>
      <c r="F49">
        <v>87.562247191011238</v>
      </c>
    </row>
    <row r="50" spans="1:6">
      <c r="A50" t="s">
        <v>555</v>
      </c>
      <c r="B50">
        <v>227</v>
      </c>
      <c r="C50">
        <v>15179.48</v>
      </c>
      <c r="D50">
        <v>4507.99</v>
      </c>
      <c r="E50">
        <v>0.49829068694583512</v>
      </c>
      <c r="F50">
        <v>70.818237410071944</v>
      </c>
    </row>
    <row r="51" spans="1:6">
      <c r="A51" t="s">
        <v>556</v>
      </c>
      <c r="B51">
        <v>112</v>
      </c>
      <c r="C51">
        <v>10797.82</v>
      </c>
      <c r="D51">
        <v>2152.41</v>
      </c>
      <c r="E51">
        <v>0.26699681041570711</v>
      </c>
      <c r="F51">
        <v>98.107803030303046</v>
      </c>
    </row>
    <row r="52" spans="1:6">
      <c r="A52" t="s">
        <v>557</v>
      </c>
      <c r="B52">
        <v>121</v>
      </c>
      <c r="C52">
        <v>9541.5499999999993</v>
      </c>
      <c r="D52">
        <v>1916.19</v>
      </c>
      <c r="E52">
        <v>0.56550343109909862</v>
      </c>
      <c r="F52">
        <v>87.463664122137402</v>
      </c>
    </row>
    <row r="53" spans="1:6">
      <c r="A53" t="s">
        <v>558</v>
      </c>
      <c r="B53">
        <v>128</v>
      </c>
      <c r="C53">
        <v>8800.82</v>
      </c>
      <c r="D53">
        <v>3229.3</v>
      </c>
      <c r="E53">
        <v>0.67565952339135593</v>
      </c>
      <c r="F53">
        <v>78.628235294117658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" customWidth="1"/>
  </cols>
  <sheetData>
    <row r="1" spans="1:2">
      <c r="A1" s="1" t="s">
        <v>0</v>
      </c>
      <c r="B1" s="1" t="s">
        <v>2</v>
      </c>
    </row>
    <row r="2" spans="1:2">
      <c r="A2" t="s">
        <v>10</v>
      </c>
      <c r="B2">
        <v>134.97</v>
      </c>
    </row>
    <row r="3" spans="1:2">
      <c r="A3" t="s">
        <v>11</v>
      </c>
      <c r="B3">
        <v>40325.11</v>
      </c>
    </row>
    <row r="4" spans="1:2">
      <c r="A4" t="s">
        <v>12</v>
      </c>
      <c r="B4">
        <v>10.9</v>
      </c>
    </row>
    <row r="5" spans="1:2">
      <c r="A5" t="s">
        <v>13</v>
      </c>
      <c r="B5">
        <v>111798.36</v>
      </c>
    </row>
    <row r="6" spans="1:2">
      <c r="A6" t="s">
        <v>14</v>
      </c>
      <c r="B6">
        <v>234223.4</v>
      </c>
    </row>
    <row r="7" spans="1:2">
      <c r="A7" t="s">
        <v>15</v>
      </c>
      <c r="B7">
        <v>359198.85</v>
      </c>
    </row>
    <row r="8" spans="1:2">
      <c r="A8" t="s">
        <v>16</v>
      </c>
      <c r="B8">
        <v>340669.68</v>
      </c>
    </row>
    <row r="9" spans="1:2">
      <c r="A9" t="s">
        <v>17</v>
      </c>
      <c r="B9">
        <v>489338.25</v>
      </c>
    </row>
    <row r="10" spans="1:2">
      <c r="A10" t="s">
        <v>18</v>
      </c>
      <c r="B10">
        <v>421923.37</v>
      </c>
    </row>
    <row r="11" spans="1:2">
      <c r="A11" t="s">
        <v>19</v>
      </c>
      <c r="B11">
        <v>481604.52</v>
      </c>
    </row>
    <row r="12" spans="1:2">
      <c r="A12" t="s">
        <v>20</v>
      </c>
      <c r="B12">
        <v>554699.69999999995</v>
      </c>
    </row>
    <row r="13" spans="1:2">
      <c r="A13" t="s">
        <v>21</v>
      </c>
      <c r="B13">
        <v>607399.67000000004</v>
      </c>
    </row>
    <row r="14" spans="1:2">
      <c r="A14" t="s">
        <v>22</v>
      </c>
      <c r="B14">
        <v>648247.65</v>
      </c>
    </row>
    <row r="15" spans="1:2">
      <c r="A15" t="s">
        <v>23</v>
      </c>
      <c r="B15">
        <v>987765.37</v>
      </c>
    </row>
    <row r="16" spans="1:2">
      <c r="A16" t="s">
        <v>24</v>
      </c>
      <c r="B16">
        <v>726033.19000000006</v>
      </c>
    </row>
    <row r="17" spans="1:2">
      <c r="A17" t="s">
        <v>25</v>
      </c>
      <c r="B17">
        <v>924645</v>
      </c>
    </row>
    <row r="18" spans="1:2">
      <c r="A18" t="s">
        <v>26</v>
      </c>
      <c r="B18">
        <v>826437.13</v>
      </c>
    </row>
    <row r="19" spans="1:2">
      <c r="A19" t="s">
        <v>27</v>
      </c>
      <c r="B19">
        <v>953356.25</v>
      </c>
    </row>
    <row r="20" spans="1:2">
      <c r="A20" t="s">
        <v>28</v>
      </c>
      <c r="B20">
        <v>973534.09</v>
      </c>
    </row>
    <row r="21" spans="1:2">
      <c r="A21" t="s">
        <v>29</v>
      </c>
      <c r="B21">
        <v>977544.69</v>
      </c>
    </row>
    <row r="22" spans="1:2">
      <c r="A22" t="s">
        <v>30</v>
      </c>
      <c r="B22">
        <v>856077.86</v>
      </c>
    </row>
    <row r="23" spans="1:2">
      <c r="A23" t="s">
        <v>31</v>
      </c>
      <c r="B23">
        <v>867953.46</v>
      </c>
    </row>
    <row r="24" spans="1:2">
      <c r="A24" t="s">
        <v>32</v>
      </c>
      <c r="B24">
        <v>838576.64000000001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" customWidth="1"/>
  </cols>
  <sheetData>
    <row r="1" spans="1:2">
      <c r="A1" s="1" t="s">
        <v>33</v>
      </c>
      <c r="B1" s="1" t="s">
        <v>7</v>
      </c>
    </row>
    <row r="2" spans="1:2">
      <c r="A2" t="s">
        <v>35</v>
      </c>
      <c r="B2">
        <v>5.8936816374904298E-2</v>
      </c>
    </row>
    <row r="3" spans="1:2">
      <c r="A3" t="s">
        <v>36</v>
      </c>
      <c r="B3">
        <v>0.1347368421052631</v>
      </c>
    </row>
    <row r="4" spans="1:2">
      <c r="A4" t="s">
        <v>37</v>
      </c>
      <c r="B4">
        <v>5.6103575832305699E-2</v>
      </c>
    </row>
    <row r="5" spans="1:2">
      <c r="A5" t="s">
        <v>38</v>
      </c>
      <c r="B5">
        <v>7.1468662301216096E-2</v>
      </c>
    </row>
    <row r="6" spans="1:2">
      <c r="A6" t="s">
        <v>39</v>
      </c>
      <c r="B6">
        <v>4.9969530773918303E-2</v>
      </c>
    </row>
    <row r="7" spans="1:2">
      <c r="A7" t="s">
        <v>40</v>
      </c>
      <c r="B7">
        <v>9.7574732092498506E-2</v>
      </c>
    </row>
    <row r="8" spans="1:2">
      <c r="A8" t="s">
        <v>41</v>
      </c>
      <c r="B8">
        <v>0.1403562653562653</v>
      </c>
    </row>
    <row r="9" spans="1:2">
      <c r="A9" t="s">
        <v>42</v>
      </c>
      <c r="B9">
        <v>7.0673076923076894E-2</v>
      </c>
    </row>
    <row r="10" spans="1:2">
      <c r="A10" t="s">
        <v>43</v>
      </c>
      <c r="B10">
        <v>0.1223057644110275</v>
      </c>
    </row>
    <row r="11" spans="1:2">
      <c r="A11" t="s">
        <v>44</v>
      </c>
      <c r="B11">
        <v>8.1757792539601401E-2</v>
      </c>
    </row>
    <row r="12" spans="1:2">
      <c r="A12" t="s">
        <v>45</v>
      </c>
      <c r="B12">
        <v>0.1079723791588198</v>
      </c>
    </row>
    <row r="13" spans="1:2">
      <c r="A13" t="s">
        <v>46</v>
      </c>
      <c r="B13">
        <v>0.15324472243940579</v>
      </c>
    </row>
    <row r="14" spans="1:2">
      <c r="A14" t="s">
        <v>47</v>
      </c>
      <c r="B14">
        <v>0.1236786469344608</v>
      </c>
    </row>
    <row r="15" spans="1:2">
      <c r="A15" t="s">
        <v>48</v>
      </c>
      <c r="B15">
        <v>6.7720090293453702E-2</v>
      </c>
    </row>
    <row r="16" spans="1:2">
      <c r="A16" t="s">
        <v>49</v>
      </c>
      <c r="B16">
        <v>0.1966527196652719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" customWidth="1"/>
  </cols>
  <sheetData>
    <row r="1" spans="1:6">
      <c r="A1" s="1" t="s">
        <v>0</v>
      </c>
      <c r="B1" s="1" t="s">
        <v>498</v>
      </c>
      <c r="C1" s="1" t="s">
        <v>497</v>
      </c>
      <c r="D1" s="1" t="s">
        <v>500</v>
      </c>
      <c r="E1" s="1" t="s">
        <v>501</v>
      </c>
      <c r="F1" s="1" t="s">
        <v>499</v>
      </c>
    </row>
    <row r="2" spans="1:6">
      <c r="A2" t="s">
        <v>10</v>
      </c>
      <c r="C2">
        <v>252.24</v>
      </c>
    </row>
    <row r="3" spans="1:6">
      <c r="A3" t="s">
        <v>11</v>
      </c>
      <c r="B3">
        <v>9679.06</v>
      </c>
      <c r="C3">
        <v>48290.62</v>
      </c>
      <c r="D3">
        <v>241.73</v>
      </c>
      <c r="F3">
        <v>879.07</v>
      </c>
    </row>
    <row r="4" spans="1:6">
      <c r="A4" t="s">
        <v>12</v>
      </c>
      <c r="C4">
        <v>19.62</v>
      </c>
    </row>
    <row r="5" spans="1:6">
      <c r="A5" t="s">
        <v>13</v>
      </c>
      <c r="B5">
        <v>24074.43</v>
      </c>
      <c r="C5">
        <v>109615.67999999999</v>
      </c>
      <c r="D5">
        <v>743.53</v>
      </c>
      <c r="F5">
        <v>4054.4</v>
      </c>
    </row>
    <row r="6" spans="1:6">
      <c r="A6" t="s">
        <v>14</v>
      </c>
      <c r="B6">
        <v>57476.74</v>
      </c>
      <c r="C6">
        <v>226753.56</v>
      </c>
      <c r="D6">
        <v>1510.32</v>
      </c>
      <c r="F6">
        <v>6167.39</v>
      </c>
    </row>
    <row r="7" spans="1:6">
      <c r="A7" t="s">
        <v>15</v>
      </c>
      <c r="B7">
        <v>82160.53</v>
      </c>
      <c r="C7">
        <v>354488.94</v>
      </c>
      <c r="D7">
        <v>3592.8</v>
      </c>
      <c r="F7">
        <v>9621.33</v>
      </c>
    </row>
    <row r="8" spans="1:6">
      <c r="A8" t="s">
        <v>16</v>
      </c>
      <c r="B8">
        <v>81307.240000000005</v>
      </c>
      <c r="C8">
        <v>322087.71999999997</v>
      </c>
      <c r="D8">
        <v>2790</v>
      </c>
      <c r="F8">
        <v>11603.07</v>
      </c>
    </row>
    <row r="9" spans="1:6">
      <c r="A9" t="s">
        <v>17</v>
      </c>
      <c r="B9">
        <v>128652.9</v>
      </c>
      <c r="C9">
        <v>445047.31</v>
      </c>
      <c r="D9">
        <v>3023.41</v>
      </c>
      <c r="F9">
        <v>16195.2</v>
      </c>
    </row>
    <row r="10" spans="1:6">
      <c r="A10" t="s">
        <v>18</v>
      </c>
      <c r="B10">
        <v>107774.16</v>
      </c>
      <c r="C10">
        <v>388268.27</v>
      </c>
      <c r="D10">
        <v>2424.17</v>
      </c>
      <c r="F10">
        <v>12809.78</v>
      </c>
    </row>
    <row r="11" spans="1:6">
      <c r="A11" t="s">
        <v>19</v>
      </c>
      <c r="B11">
        <v>116775.48</v>
      </c>
      <c r="C11">
        <v>454988.47</v>
      </c>
      <c r="D11">
        <v>2345.0300000000002</v>
      </c>
      <c r="F11">
        <v>18273.939999999999</v>
      </c>
    </row>
    <row r="12" spans="1:6">
      <c r="A12" t="s">
        <v>20</v>
      </c>
      <c r="B12">
        <v>134289.81</v>
      </c>
      <c r="C12">
        <v>521595.69</v>
      </c>
      <c r="D12">
        <v>3136.84</v>
      </c>
      <c r="F12">
        <v>15373.98</v>
      </c>
    </row>
    <row r="13" spans="1:6">
      <c r="A13" t="s">
        <v>21</v>
      </c>
      <c r="B13">
        <v>131042.24000000001</v>
      </c>
      <c r="C13">
        <v>574484.15</v>
      </c>
      <c r="D13">
        <v>4690.3599999999997</v>
      </c>
      <c r="F13">
        <v>17545.7</v>
      </c>
    </row>
    <row r="14" spans="1:6">
      <c r="A14" t="s">
        <v>22</v>
      </c>
      <c r="B14">
        <v>140633.45000000001</v>
      </c>
      <c r="C14">
        <v>614327.89</v>
      </c>
      <c r="D14">
        <v>5776.57</v>
      </c>
      <c r="F14">
        <v>18939.97</v>
      </c>
    </row>
    <row r="15" spans="1:6">
      <c r="A15" t="s">
        <v>23</v>
      </c>
      <c r="B15">
        <v>226292.34</v>
      </c>
      <c r="C15">
        <v>942856.67</v>
      </c>
      <c r="D15">
        <v>6168.1</v>
      </c>
      <c r="F15">
        <v>19565.689999999999</v>
      </c>
    </row>
    <row r="16" spans="1:6">
      <c r="A16" t="s">
        <v>24</v>
      </c>
      <c r="B16">
        <v>165584.04999999999</v>
      </c>
      <c r="C16">
        <v>682859.59</v>
      </c>
      <c r="D16">
        <v>7125.34</v>
      </c>
      <c r="F16">
        <v>22832.5</v>
      </c>
    </row>
    <row r="17" spans="1:6">
      <c r="A17" t="s">
        <v>25</v>
      </c>
      <c r="B17">
        <v>204844.66</v>
      </c>
      <c r="C17">
        <v>868880.38</v>
      </c>
      <c r="D17">
        <v>11543.55</v>
      </c>
      <c r="F17">
        <v>29735.59</v>
      </c>
    </row>
    <row r="18" spans="1:6">
      <c r="A18" t="s">
        <v>26</v>
      </c>
      <c r="B18">
        <v>183112.72</v>
      </c>
      <c r="C18">
        <v>778803</v>
      </c>
      <c r="D18">
        <v>7469.53</v>
      </c>
      <c r="F18">
        <v>23078.09</v>
      </c>
    </row>
    <row r="19" spans="1:6">
      <c r="A19" t="s">
        <v>27</v>
      </c>
      <c r="B19">
        <v>191538.02</v>
      </c>
      <c r="C19">
        <v>933770.1</v>
      </c>
      <c r="D19">
        <v>8375.11</v>
      </c>
      <c r="F19">
        <v>25968.89</v>
      </c>
    </row>
    <row r="20" spans="1:6">
      <c r="A20" t="s">
        <v>28</v>
      </c>
      <c r="B20">
        <v>193547.09</v>
      </c>
      <c r="C20">
        <v>934306</v>
      </c>
      <c r="D20">
        <v>10782.53</v>
      </c>
      <c r="F20">
        <v>22149.86</v>
      </c>
    </row>
    <row r="21" spans="1:6">
      <c r="A21" t="s">
        <v>29</v>
      </c>
      <c r="B21">
        <v>195378.93</v>
      </c>
      <c r="C21">
        <v>927556.35</v>
      </c>
      <c r="D21">
        <v>9710.74</v>
      </c>
      <c r="F21">
        <v>21336.13</v>
      </c>
    </row>
    <row r="22" spans="1:6">
      <c r="A22" t="s">
        <v>30</v>
      </c>
      <c r="B22">
        <v>153350.28</v>
      </c>
      <c r="C22">
        <v>811508.56</v>
      </c>
      <c r="D22">
        <v>35672.620000000003</v>
      </c>
      <c r="F22">
        <v>23349.040000000001</v>
      </c>
    </row>
    <row r="23" spans="1:6">
      <c r="A23" t="s">
        <v>31</v>
      </c>
      <c r="B23">
        <v>198041.24</v>
      </c>
      <c r="C23">
        <v>803674.49</v>
      </c>
      <c r="D23">
        <v>44866.18</v>
      </c>
      <c r="F23">
        <v>19958.84</v>
      </c>
    </row>
    <row r="24" spans="1:6">
      <c r="A24" t="s">
        <v>32</v>
      </c>
      <c r="B24">
        <v>143805.9</v>
      </c>
      <c r="C24">
        <v>797648.89</v>
      </c>
      <c r="D24">
        <v>46001.33</v>
      </c>
      <c r="E24">
        <v>0</v>
      </c>
      <c r="F24">
        <v>34969.199999999997</v>
      </c>
    </row>
    <row r="25" spans="1:6">
      <c r="A25" t="s">
        <v>502</v>
      </c>
      <c r="E25">
        <v>0</v>
      </c>
      <c r="F25">
        <v>4439.54</v>
      </c>
    </row>
    <row r="26" spans="1:6">
      <c r="A26" t="s">
        <v>503</v>
      </c>
      <c r="F26">
        <v>589.66999999999996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" customWidth="1"/>
  </cols>
  <sheetData>
    <row r="1" spans="1:4">
      <c r="A1" s="1" t="s">
        <v>62</v>
      </c>
      <c r="B1" s="1" t="s">
        <v>64</v>
      </c>
      <c r="C1" s="1" t="s">
        <v>7</v>
      </c>
      <c r="D1" s="1" t="s">
        <v>9</v>
      </c>
    </row>
    <row r="2" spans="1:4">
      <c r="A2" t="s">
        <v>65</v>
      </c>
      <c r="B2">
        <v>230466.81</v>
      </c>
      <c r="C2">
        <v>0.1156583629893238</v>
      </c>
      <c r="D2">
        <v>4.150537634408602</v>
      </c>
    </row>
    <row r="3" spans="1:4">
      <c r="A3" t="s">
        <v>66</v>
      </c>
      <c r="B3">
        <v>217940.44</v>
      </c>
      <c r="C3">
        <v>4.3103448275862002E-2</v>
      </c>
      <c r="D3">
        <v>4.1936416184971099</v>
      </c>
    </row>
    <row r="4" spans="1:4">
      <c r="A4" t="s">
        <v>67</v>
      </c>
      <c r="B4">
        <v>207064.38</v>
      </c>
      <c r="C4">
        <v>0.1100451467268623</v>
      </c>
      <c r="D4">
        <v>3.8531089560753</v>
      </c>
    </row>
    <row r="5" spans="1:4">
      <c r="A5" t="s">
        <v>68</v>
      </c>
      <c r="B5">
        <v>192527.64</v>
      </c>
      <c r="C5">
        <v>0.102076124567474</v>
      </c>
      <c r="D5">
        <v>4.3728222996515678</v>
      </c>
    </row>
    <row r="6" spans="1:4">
      <c r="A6" t="s">
        <v>69</v>
      </c>
      <c r="B6">
        <v>188038.61</v>
      </c>
      <c r="C6">
        <v>0.1007194244604316</v>
      </c>
      <c r="D6">
        <v>3.4958634953464318</v>
      </c>
    </row>
    <row r="7" spans="1:4">
      <c r="A7" t="s">
        <v>70</v>
      </c>
      <c r="B7">
        <v>166805.78</v>
      </c>
      <c r="C7">
        <v>5.6426332288401201E-2</v>
      </c>
      <c r="D7">
        <v>4.3647798742138368</v>
      </c>
    </row>
    <row r="8" spans="1:4">
      <c r="A8" t="s">
        <v>71</v>
      </c>
      <c r="B8">
        <v>164255.12</v>
      </c>
      <c r="C8">
        <v>7.6277650648359993E-2</v>
      </c>
      <c r="D8">
        <v>4.1785440613026816</v>
      </c>
    </row>
    <row r="9" spans="1:4">
      <c r="A9" t="s">
        <v>72</v>
      </c>
      <c r="B9">
        <v>143201.22</v>
      </c>
      <c r="C9">
        <v>5.9388646288209598E-2</v>
      </c>
      <c r="D9">
        <v>4.274846086191733</v>
      </c>
    </row>
    <row r="10" spans="1:4">
      <c r="A10" t="s">
        <v>73</v>
      </c>
      <c r="B10">
        <v>141764.07</v>
      </c>
      <c r="C10">
        <v>0.1010989010989011</v>
      </c>
      <c r="D10">
        <v>4.0088691796008868</v>
      </c>
    </row>
    <row r="11" spans="1:4">
      <c r="A11" t="s">
        <v>74</v>
      </c>
      <c r="B11">
        <v>133035.97</v>
      </c>
      <c r="C11">
        <v>7.7716098334654996E-2</v>
      </c>
      <c r="D11">
        <v>4.2011173184357542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showGridLines="0" zoomScale="70" zoomScaleNormal="70" workbookViewId="0">
      <selection activeCell="AE42" sqref="AE42"/>
    </sheetView>
  </sheetViews>
  <sheetFormatPr defaultRowHeight="15"/>
  <cols>
    <col min="1" max="1" width="59.5703125" bestFit="1" customWidth="1"/>
    <col min="3" max="3" width="14.85546875" bestFit="1" customWidth="1"/>
    <col min="5" max="5" width="17.7109375" bestFit="1" customWidth="1"/>
    <col min="7" max="7" width="15.42578125" bestFit="1" customWidth="1"/>
  </cols>
  <sheetData>
    <row r="1" spans="1:23" ht="96" customHeight="1">
      <c r="A1" s="2" t="s">
        <v>559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23" ht="19.5">
      <c r="A3" s="3" t="s">
        <v>560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3">
      <c r="A5" s="4" t="s">
        <v>561</v>
      </c>
      <c r="B5" s="5"/>
      <c r="C5" s="4" t="s">
        <v>562</v>
      </c>
      <c r="D5" s="5"/>
      <c r="E5" s="4" t="s">
        <v>563</v>
      </c>
      <c r="F5" s="5"/>
      <c r="G5" s="4" t="s">
        <v>564</v>
      </c>
      <c r="H5" s="5"/>
      <c r="I5" s="4" t="s">
        <v>565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3" ht="28.5">
      <c r="A6" s="6">
        <v>13221498.109999999</v>
      </c>
      <c r="B6" s="5"/>
      <c r="C6" s="7">
        <v>96478</v>
      </c>
      <c r="D6" s="5"/>
      <c r="E6" s="6">
        <v>137.0415857501192</v>
      </c>
      <c r="F6" s="5"/>
      <c r="G6" s="8">
        <v>8.1116938576670267E-2</v>
      </c>
      <c r="H6" s="5"/>
      <c r="I6" s="9">
        <v>4.1560621559989173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2">
    <mergeCell ref="A1:W1"/>
    <mergeCell ref="A3:T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Orders_Monthly</vt:lpstr>
      <vt:lpstr>Delivery_SLA</vt:lpstr>
      <vt:lpstr>Seller_Performance</vt:lpstr>
      <vt:lpstr>Payment_Mix</vt:lpstr>
      <vt:lpstr>Category_Performance</vt:lpstr>
      <vt:lpstr>Summary_Monthly</vt:lpstr>
      <vt:lpstr>Summary_SLA</vt:lpstr>
      <vt:lpstr>Summary_Payments</vt:lpstr>
      <vt:lpstr>Summary_TopSellers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IJAS IT</cp:lastModifiedBy>
  <dcterms:created xsi:type="dcterms:W3CDTF">2025-12-23T10:43:38Z</dcterms:created>
  <dcterms:modified xsi:type="dcterms:W3CDTF">2025-12-23T10:56:28Z</dcterms:modified>
</cp:coreProperties>
</file>